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56-2020- PO\JD-56-2020\"/>
    </mc:Choice>
  </mc:AlternateContent>
  <xr:revisionPtr revIDLastSave="0" documentId="8_{F1A5C541-B71D-43EC-A010-4C6D557A04BE}" xr6:coauthVersionLast="45" xr6:coauthVersionMax="45" xr10:uidLastSave="{00000000-0000-0000-0000-000000000000}"/>
  <bookViews>
    <workbookView xWindow="28680" yWindow="-90" windowWidth="29040" windowHeight="15840" activeTab="3" xr2:uid="{8B540B68-F10C-4E30-B340-E729C9876795}"/>
  </bookViews>
  <sheets>
    <sheet name="SKLOP 1" sheetId="8" r:id="rId1"/>
    <sheet name="SKLOP 2" sheetId="10" r:id="rId2"/>
    <sheet name="SKLOP 3" sheetId="12" r:id="rId3"/>
    <sheet name="SKLOP 4" sheetId="28" r:id="rId4"/>
  </sheets>
  <definedNames>
    <definedName name="_xlnm._FilterDatabase" localSheetId="0" hidden="1">'SKLOP 1'!$A$20:$F$20</definedName>
    <definedName name="_xlnm._FilterDatabase" localSheetId="1" hidden="1">'SKLOP 2'!$A$20:$F$20</definedName>
    <definedName name="_xlnm._FilterDatabase" localSheetId="2" hidden="1">'SKLOP 3'!$A$33:$I$33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28" l="1"/>
  <c r="B20" i="12" l="1"/>
  <c r="B17" i="10"/>
  <c r="B17" i="8"/>
</calcChain>
</file>

<file path=xl/sharedStrings.xml><?xml version="1.0" encoding="utf-8"?>
<sst xmlns="http://schemas.openxmlformats.org/spreadsheetml/2006/main" count="856" uniqueCount="292">
  <si>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</si>
  <si>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</si>
  <si>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</si>
  <si>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</si>
  <si>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</si>
  <si>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</si>
  <si>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</si>
  <si>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</si>
  <si>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CENA (dolg. pog.)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</si>
  <si>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</si>
  <si>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</si>
  <si>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</si>
  <si>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</si>
  <si>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LES ZA PLOŠČE MEHKI LISTAVCI</t>
  </si>
  <si>
    <t>05208619</t>
  </si>
  <si>
    <t>05208617</t>
  </si>
  <si>
    <t>05208093</t>
  </si>
  <si>
    <t>05208091</t>
  </si>
  <si>
    <t>06206837</t>
  </si>
  <si>
    <t>06206753</t>
  </si>
  <si>
    <t>06206579</t>
  </si>
  <si>
    <t>06206578</t>
  </si>
  <si>
    <t>06206416</t>
  </si>
  <si>
    <t>06206359</t>
  </si>
  <si>
    <t>06206238</t>
  </si>
  <si>
    <t>06206236</t>
  </si>
  <si>
    <t>Ostala oblovina listavcev, les za plošče mehki listavci</t>
  </si>
  <si>
    <t>CELULOZNI LES OSTALI IGLAVCI</t>
  </si>
  <si>
    <t>05208620</t>
  </si>
  <si>
    <t>05208618</t>
  </si>
  <si>
    <t>05208614</t>
  </si>
  <si>
    <t>05208466</t>
  </si>
  <si>
    <t>05208418</t>
  </si>
  <si>
    <t>05208417</t>
  </si>
  <si>
    <t>05208001</t>
  </si>
  <si>
    <t>06207000</t>
  </si>
  <si>
    <t>06206975</t>
  </si>
  <si>
    <t>06206888</t>
  </si>
  <si>
    <t>06206836</t>
  </si>
  <si>
    <t>06206762</t>
  </si>
  <si>
    <t>06206759</t>
  </si>
  <si>
    <t>06206755</t>
  </si>
  <si>
    <t>06206754</t>
  </si>
  <si>
    <t>06206752</t>
  </si>
  <si>
    <t>06206705</t>
  </si>
  <si>
    <t>06206680</t>
  </si>
  <si>
    <t>06206677</t>
  </si>
  <si>
    <t>06206676</t>
  </si>
  <si>
    <t>06206672</t>
  </si>
  <si>
    <t>06206583</t>
  </si>
  <si>
    <t>06206575</t>
  </si>
  <si>
    <t>06206519</t>
  </si>
  <si>
    <t>06206461</t>
  </si>
  <si>
    <t>06206414</t>
  </si>
  <si>
    <t>06206375</t>
  </si>
  <si>
    <t>06206373</t>
  </si>
  <si>
    <t>06206233</t>
  </si>
  <si>
    <t>Ostala oblovina iglavcev</t>
  </si>
  <si>
    <t>Sklop 1: GLS se nahajajo na začasnem skladišču "Hotična, lega 7 v PE Postojna"</t>
  </si>
  <si>
    <t>Sklop 2: GLS se nahajajo na začasnem skladišču "Hotična, lega 8 v PE Postojna"</t>
  </si>
  <si>
    <t>Javna dražba št. 56/2020</t>
  </si>
  <si>
    <t>Sklop 3: GLS se nahajajo na začasnem skladišču "Hotična, lega 5 v PE Postojna"</t>
  </si>
  <si>
    <t>Hlodovina ostalih iglavcev</t>
  </si>
  <si>
    <t>05754978</t>
  </si>
  <si>
    <t>RDEČI BOR D1</t>
  </si>
  <si>
    <t>05754979</t>
  </si>
  <si>
    <t>05754980</t>
  </si>
  <si>
    <t>05754981</t>
  </si>
  <si>
    <t>05754982</t>
  </si>
  <si>
    <t>05754983</t>
  </si>
  <si>
    <t>RDEČI BOR C</t>
  </si>
  <si>
    <t>05754984</t>
  </si>
  <si>
    <t>05754985</t>
  </si>
  <si>
    <t>05754986</t>
  </si>
  <si>
    <t>05754987</t>
  </si>
  <si>
    <t>05754988</t>
  </si>
  <si>
    <t>05754989</t>
  </si>
  <si>
    <t>RDEČI BOR D2</t>
  </si>
  <si>
    <t>05754990</t>
  </si>
  <si>
    <t>05754991</t>
  </si>
  <si>
    <t>05754992</t>
  </si>
  <si>
    <t>05754993</t>
  </si>
  <si>
    <t>05754994</t>
  </si>
  <si>
    <t>05754995</t>
  </si>
  <si>
    <t>05754996</t>
  </si>
  <si>
    <t>05754997</t>
  </si>
  <si>
    <t>05755000</t>
  </si>
  <si>
    <t>RDEČI BOR B</t>
  </si>
  <si>
    <t>05754999</t>
  </si>
  <si>
    <t>05754998</t>
  </si>
  <si>
    <t>05754921</t>
  </si>
  <si>
    <t>05754922</t>
  </si>
  <si>
    <t>05754923</t>
  </si>
  <si>
    <t>05754924</t>
  </si>
  <si>
    <t>05754925</t>
  </si>
  <si>
    <t>05754926</t>
  </si>
  <si>
    <t>05754927</t>
  </si>
  <si>
    <t>05754928</t>
  </si>
  <si>
    <t>05754929</t>
  </si>
  <si>
    <t>05754930</t>
  </si>
  <si>
    <t>05754931</t>
  </si>
  <si>
    <t>05754932</t>
  </si>
  <si>
    <t>05754933</t>
  </si>
  <si>
    <t>05754934</t>
  </si>
  <si>
    <t>05754935</t>
  </si>
  <si>
    <t>05754936</t>
  </si>
  <si>
    <t>05754937</t>
  </si>
  <si>
    <t>05754938</t>
  </si>
  <si>
    <t>05754939</t>
  </si>
  <si>
    <t>05754940</t>
  </si>
  <si>
    <t>05754941</t>
  </si>
  <si>
    <t>05754942</t>
  </si>
  <si>
    <t>05754943</t>
  </si>
  <si>
    <t>05754944</t>
  </si>
  <si>
    <t>05754945</t>
  </si>
  <si>
    <t>05754946</t>
  </si>
  <si>
    <t>05754947</t>
  </si>
  <si>
    <t>05754948</t>
  </si>
  <si>
    <t>05754949</t>
  </si>
  <si>
    <t>05754950</t>
  </si>
  <si>
    <t>05754951</t>
  </si>
  <si>
    <t>05754952</t>
  </si>
  <si>
    <t>05754953</t>
  </si>
  <si>
    <t>05754954</t>
  </si>
  <si>
    <t>05754955</t>
  </si>
  <si>
    <t>05754956</t>
  </si>
  <si>
    <t>05754957</t>
  </si>
  <si>
    <t>05754958</t>
  </si>
  <si>
    <t>05754959</t>
  </si>
  <si>
    <t>05754960</t>
  </si>
  <si>
    <t>05754881</t>
  </si>
  <si>
    <t>05754882</t>
  </si>
  <si>
    <t>05754883</t>
  </si>
  <si>
    <t>05754884</t>
  </si>
  <si>
    <t>05754885</t>
  </si>
  <si>
    <t>05754886</t>
  </si>
  <si>
    <t>05754887</t>
  </si>
  <si>
    <t>05754888</t>
  </si>
  <si>
    <t>05985022</t>
  </si>
  <si>
    <t>05985023</t>
  </si>
  <si>
    <t>05985024</t>
  </si>
  <si>
    <t>05985025</t>
  </si>
  <si>
    <t>05391780</t>
  </si>
  <si>
    <t>05391781</t>
  </si>
  <si>
    <t>05391782</t>
  </si>
  <si>
    <t>05391786</t>
  </si>
  <si>
    <t>05391789</t>
  </si>
  <si>
    <t>05391790</t>
  </si>
  <si>
    <t>05391791</t>
  </si>
  <si>
    <t>05391792</t>
  </si>
  <si>
    <t>05391797</t>
  </si>
  <si>
    <t>05391798</t>
  </si>
  <si>
    <t>05391799</t>
  </si>
  <si>
    <t>06206401</t>
  </si>
  <si>
    <t>06206402</t>
  </si>
  <si>
    <t>06206403</t>
  </si>
  <si>
    <t>06206404</t>
  </si>
  <si>
    <t>06206405</t>
  </si>
  <si>
    <t>06206406</t>
  </si>
  <si>
    <t>06206407</t>
  </si>
  <si>
    <t>06206408</t>
  </si>
  <si>
    <t>06206412</t>
  </si>
  <si>
    <t>06206413</t>
  </si>
  <si>
    <t>06206706</t>
  </si>
  <si>
    <t>06206707</t>
  </si>
  <si>
    <t>06206708</t>
  </si>
  <si>
    <t>06206709</t>
  </si>
  <si>
    <t>06206710</t>
  </si>
  <si>
    <t>06206711</t>
  </si>
  <si>
    <t>06206712</t>
  </si>
  <si>
    <t>06206713</t>
  </si>
  <si>
    <t>06206714</t>
  </si>
  <si>
    <t>06206715</t>
  </si>
  <si>
    <t>06206740</t>
  </si>
  <si>
    <t>06206741</t>
  </si>
  <si>
    <t>06206742</t>
  </si>
  <si>
    <t>06206743</t>
  </si>
  <si>
    <t>06206744</t>
  </si>
  <si>
    <t>06206750</t>
  </si>
  <si>
    <t>06206751</t>
  </si>
  <si>
    <t>05208002</t>
  </si>
  <si>
    <t>05208003</t>
  </si>
  <si>
    <t>05208004</t>
  </si>
  <si>
    <t>05208005</t>
  </si>
  <si>
    <t>05208006</t>
  </si>
  <si>
    <t>05208007</t>
  </si>
  <si>
    <t>05208008</t>
  </si>
  <si>
    <t>05208009</t>
  </si>
  <si>
    <t>05208010</t>
  </si>
  <si>
    <t>05208011</t>
  </si>
  <si>
    <t>05208012</t>
  </si>
  <si>
    <t>05208013</t>
  </si>
  <si>
    <t>05208014</t>
  </si>
  <si>
    <t>05208015</t>
  </si>
  <si>
    <t>05208016</t>
  </si>
  <si>
    <t>05208017</t>
  </si>
  <si>
    <t>05208018</t>
  </si>
  <si>
    <t>05208019</t>
  </si>
  <si>
    <t>05208020</t>
  </si>
  <si>
    <t>05208607</t>
  </si>
  <si>
    <t>05208608</t>
  </si>
  <si>
    <t>05208609</t>
  </si>
  <si>
    <t>05208610</t>
  </si>
  <si>
    <t>05208611</t>
  </si>
  <si>
    <t>05208612</t>
  </si>
  <si>
    <t>05208613</t>
  </si>
  <si>
    <t>04767325</t>
  </si>
  <si>
    <t>04767326</t>
  </si>
  <si>
    <t>04767328</t>
  </si>
  <si>
    <t>04767327</t>
  </si>
  <si>
    <t>04767329</t>
  </si>
  <si>
    <t>04767330</t>
  </si>
  <si>
    <t>04767331</t>
  </si>
  <si>
    <t>04767332</t>
  </si>
  <si>
    <t>04767333</t>
  </si>
  <si>
    <t>04767334</t>
  </si>
  <si>
    <t>04767335</t>
  </si>
  <si>
    <t>04767336</t>
  </si>
  <si>
    <t>04767337</t>
  </si>
  <si>
    <t>04767338</t>
  </si>
  <si>
    <t>04767339</t>
  </si>
  <si>
    <t>04767340</t>
  </si>
  <si>
    <t>04767341</t>
  </si>
  <si>
    <t>04767342</t>
  </si>
  <si>
    <t>04767343</t>
  </si>
  <si>
    <t>04767344</t>
  </si>
  <si>
    <t>04767345</t>
  </si>
  <si>
    <t>04767346</t>
  </si>
  <si>
    <t>04767347</t>
  </si>
  <si>
    <t>04767348</t>
  </si>
  <si>
    <t>04767349</t>
  </si>
  <si>
    <t>04767350</t>
  </si>
  <si>
    <t>04767351</t>
  </si>
  <si>
    <t>04767352</t>
  </si>
  <si>
    <t>04767353</t>
  </si>
  <si>
    <t>04767354</t>
  </si>
  <si>
    <t>04767355</t>
  </si>
  <si>
    <t>04767356</t>
  </si>
  <si>
    <t>04767357</t>
  </si>
  <si>
    <t>04767358</t>
  </si>
  <si>
    <t>04767359</t>
  </si>
  <si>
    <t>04767360</t>
  </si>
  <si>
    <t>04767361</t>
  </si>
  <si>
    <t>04767362</t>
  </si>
  <si>
    <t>04767363</t>
  </si>
  <si>
    <t>04767364</t>
  </si>
  <si>
    <t>04767365</t>
  </si>
  <si>
    <t>04767366</t>
  </si>
  <si>
    <t>04767367</t>
  </si>
  <si>
    <t>04767368</t>
  </si>
  <si>
    <t>04767369</t>
  </si>
  <si>
    <t>04767370</t>
  </si>
  <si>
    <t>04767371</t>
  </si>
  <si>
    <t>04767372</t>
  </si>
  <si>
    <t>04767373</t>
  </si>
  <si>
    <t>04767374</t>
  </si>
  <si>
    <t>04767375</t>
  </si>
  <si>
    <t>04767376</t>
  </si>
  <si>
    <t>04767377</t>
  </si>
  <si>
    <t>04767378</t>
  </si>
  <si>
    <t>04767380</t>
  </si>
  <si>
    <t>04767381</t>
  </si>
  <si>
    <t>04767382</t>
  </si>
  <si>
    <t>04767383</t>
  </si>
  <si>
    <t>04767384</t>
  </si>
  <si>
    <t>04767385</t>
  </si>
  <si>
    <t>04767386</t>
  </si>
  <si>
    <t>04767387</t>
  </si>
  <si>
    <t>04767388</t>
  </si>
  <si>
    <t>04767389</t>
  </si>
  <si>
    <t>04767390</t>
  </si>
  <si>
    <t>04767391</t>
  </si>
  <si>
    <t>04767392</t>
  </si>
  <si>
    <t>04767393</t>
  </si>
  <si>
    <t>04767394</t>
  </si>
  <si>
    <t>04767395</t>
  </si>
  <si>
    <t>04767396</t>
  </si>
  <si>
    <t>04767397</t>
  </si>
  <si>
    <t>04767398</t>
  </si>
  <si>
    <t>Hlodovina bukve</t>
  </si>
  <si>
    <t>Sklop 4: GLS se nahajajo na začasnem skladišču "Idrijska Bela, lega 3 v PE Postojna"</t>
  </si>
  <si>
    <t>BUKEV D</t>
  </si>
  <si>
    <t>05751427</t>
  </si>
  <si>
    <t>05751428</t>
  </si>
  <si>
    <t>05751429</t>
  </si>
  <si>
    <t>05751430</t>
  </si>
  <si>
    <t>05751432</t>
  </si>
  <si>
    <t>05751433</t>
  </si>
  <si>
    <t>05751434</t>
  </si>
  <si>
    <t>05751435</t>
  </si>
  <si>
    <t>05751436</t>
  </si>
  <si>
    <t>05751437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</si>
</sst>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4" fontId="3" fillId="0" borderId="0" xfId="1" applyNumberFormat="1" applyFont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4" fillId="3" borderId="0" xfId="0" applyNumberFormat="1" applyFont="1" applyFill="1"/>
    <xf numFmtId="4" fontId="1" fillId="3" borderId="0" xfId="0" applyNumberFormat="1" applyFont="1" applyFill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NumberFormat="1" applyFont="1"/>
    <xf numFmtId="0" fontId="3" fillId="0" borderId="1" xfId="0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5D44-5B44-476D-8569-9AE4BFF80EC0}">
  <sheetPr>
    <pageSetUpPr fitToPage="1"/>
  </sheetPr>
  <dimension ref="A1:I39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47.1406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85546875" style="4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37">
        <v>44062</v>
      </c>
      <c r="H1" s="38"/>
    </row>
    <row r="2" spans="1:9" x14ac:dyDescent="0.2">
      <c r="B2" s="6"/>
      <c r="E2" s="7"/>
    </row>
    <row r="3" spans="1:9" x14ac:dyDescent="0.2">
      <c r="A3" s="1" t="s">
        <v>11</v>
      </c>
      <c r="B3" s="6"/>
      <c r="E3" s="7"/>
    </row>
    <row r="4" spans="1:9" x14ac:dyDescent="0.2">
      <c r="A4" s="1" t="s">
        <v>10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8" t="s">
        <v>60</v>
      </c>
      <c r="H6" s="38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58</v>
      </c>
      <c r="B10" s="6"/>
      <c r="E10" s="7"/>
    </row>
    <row r="12" spans="1:9" x14ac:dyDescent="0.2">
      <c r="A12" s="1" t="s">
        <v>26</v>
      </c>
    </row>
    <row r="15" spans="1:9" ht="15.75" x14ac:dyDescent="0.25">
      <c r="A15" s="24" t="s">
        <v>9</v>
      </c>
      <c r="B15" s="23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1" t="s">
        <v>13</v>
      </c>
      <c r="B16" s="1">
        <v>185.67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185.67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F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F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27" t="s">
        <v>3</v>
      </c>
      <c r="E20" s="17" t="s">
        <v>2</v>
      </c>
      <c r="F20" s="16" t="s">
        <v>1</v>
      </c>
      <c r="G20" s="6"/>
      <c r="H20" s="14"/>
      <c r="I20" s="20"/>
    </row>
    <row r="21" spans="1:9" ht="15.75" x14ac:dyDescent="0.25">
      <c r="A21" s="12">
        <v>0</v>
      </c>
      <c r="B21" s="12">
        <v>0</v>
      </c>
      <c r="C21" s="12" t="s">
        <v>25</v>
      </c>
      <c r="D21" s="12">
        <v>26.37</v>
      </c>
      <c r="E21" s="12" t="s">
        <v>0</v>
      </c>
      <c r="F21" s="12" t="s">
        <v>13</v>
      </c>
      <c r="G21" s="15"/>
      <c r="H21" s="14"/>
      <c r="I21" s="13"/>
    </row>
    <row r="22" spans="1:9" ht="15.75" x14ac:dyDescent="0.25">
      <c r="A22" s="12">
        <v>0</v>
      </c>
      <c r="B22" s="12">
        <v>0</v>
      </c>
      <c r="C22" s="12" t="s">
        <v>24</v>
      </c>
      <c r="D22" s="12">
        <v>26.16</v>
      </c>
      <c r="E22" s="12" t="s">
        <v>0</v>
      </c>
      <c r="F22" s="12" t="s">
        <v>13</v>
      </c>
      <c r="G22" s="15"/>
      <c r="H22" s="14"/>
      <c r="I22" s="13"/>
    </row>
    <row r="23" spans="1:9" x14ac:dyDescent="0.2">
      <c r="A23" s="12">
        <v>0</v>
      </c>
      <c r="B23" s="12">
        <v>0</v>
      </c>
      <c r="C23" s="12" t="s">
        <v>23</v>
      </c>
      <c r="D23" s="12">
        <v>27.1</v>
      </c>
      <c r="E23" s="12" t="s">
        <v>0</v>
      </c>
      <c r="F23" s="12" t="s">
        <v>13</v>
      </c>
      <c r="G23" s="5"/>
    </row>
    <row r="24" spans="1:9" ht="15.75" x14ac:dyDescent="0.25">
      <c r="A24" s="12">
        <v>0</v>
      </c>
      <c r="B24" s="12">
        <v>0</v>
      </c>
      <c r="C24" s="12" t="s">
        <v>22</v>
      </c>
      <c r="D24" s="12">
        <v>2.04</v>
      </c>
      <c r="E24" s="12" t="s">
        <v>0</v>
      </c>
      <c r="F24" s="12" t="s">
        <v>13</v>
      </c>
      <c r="G24" s="15"/>
      <c r="H24" s="14"/>
      <c r="I24" s="14"/>
    </row>
    <row r="25" spans="1:9" x14ac:dyDescent="0.2">
      <c r="A25" s="12">
        <v>0</v>
      </c>
      <c r="B25" s="12">
        <v>0</v>
      </c>
      <c r="C25" s="12" t="s">
        <v>21</v>
      </c>
      <c r="D25" s="12">
        <v>9.4700000000000006</v>
      </c>
      <c r="E25" s="12" t="s">
        <v>0</v>
      </c>
      <c r="F25" s="12" t="s">
        <v>13</v>
      </c>
      <c r="G25" s="1"/>
    </row>
    <row r="26" spans="1:9" s="3" customFormat="1" x14ac:dyDescent="0.2">
      <c r="A26" s="12">
        <v>0</v>
      </c>
      <c r="B26" s="12">
        <v>0</v>
      </c>
      <c r="C26" s="12" t="s">
        <v>20</v>
      </c>
      <c r="D26" s="12">
        <v>12.32</v>
      </c>
      <c r="E26" s="12" t="s">
        <v>0</v>
      </c>
      <c r="F26" s="12" t="s">
        <v>13</v>
      </c>
      <c r="G26" s="1"/>
      <c r="H26" s="6"/>
      <c r="I26" s="6"/>
    </row>
    <row r="27" spans="1:9" x14ac:dyDescent="0.2">
      <c r="A27" s="12">
        <v>0</v>
      </c>
      <c r="B27" s="12">
        <v>0</v>
      </c>
      <c r="C27" s="12" t="s">
        <v>19</v>
      </c>
      <c r="D27" s="12">
        <v>17.72</v>
      </c>
      <c r="E27" s="12" t="s">
        <v>0</v>
      </c>
      <c r="F27" s="12" t="s">
        <v>13</v>
      </c>
      <c r="G27" s="8"/>
    </row>
    <row r="28" spans="1:9" x14ac:dyDescent="0.2">
      <c r="A28" s="12">
        <v>0</v>
      </c>
      <c r="B28" s="12">
        <v>0</v>
      </c>
      <c r="C28" s="12" t="s">
        <v>18</v>
      </c>
      <c r="D28" s="12">
        <v>13.19</v>
      </c>
      <c r="E28" s="12" t="s">
        <v>0</v>
      </c>
      <c r="F28" s="12" t="s">
        <v>13</v>
      </c>
      <c r="G28" s="8"/>
    </row>
    <row r="29" spans="1:9" x14ac:dyDescent="0.2">
      <c r="A29" s="12">
        <v>0</v>
      </c>
      <c r="B29" s="12">
        <v>0</v>
      </c>
      <c r="C29" s="12" t="s">
        <v>17</v>
      </c>
      <c r="D29" s="12">
        <v>26.38</v>
      </c>
      <c r="E29" s="12" t="s">
        <v>0</v>
      </c>
      <c r="F29" s="12" t="s">
        <v>13</v>
      </c>
      <c r="G29" s="8"/>
    </row>
    <row r="30" spans="1:9" x14ac:dyDescent="0.2">
      <c r="A30" s="12">
        <v>0</v>
      </c>
      <c r="B30" s="12">
        <v>0</v>
      </c>
      <c r="C30" s="12" t="s">
        <v>16</v>
      </c>
      <c r="D30" s="12">
        <v>18.57</v>
      </c>
      <c r="E30" s="12" t="s">
        <v>0</v>
      </c>
      <c r="F30" s="12" t="s">
        <v>13</v>
      </c>
      <c r="G30" s="8"/>
    </row>
    <row r="31" spans="1:9" x14ac:dyDescent="0.2">
      <c r="A31" s="12">
        <v>0</v>
      </c>
      <c r="B31" s="12">
        <v>0</v>
      </c>
      <c r="C31" s="12" t="s">
        <v>15</v>
      </c>
      <c r="D31" s="12">
        <v>4.6900000000000004</v>
      </c>
      <c r="E31" s="12" t="s">
        <v>0</v>
      </c>
      <c r="F31" s="12" t="s">
        <v>13</v>
      </c>
      <c r="G31" s="8"/>
    </row>
    <row r="32" spans="1:9" x14ac:dyDescent="0.2">
      <c r="A32" s="12">
        <v>0</v>
      </c>
      <c r="B32" s="12">
        <v>0</v>
      </c>
      <c r="C32" s="12" t="s">
        <v>14</v>
      </c>
      <c r="D32" s="12">
        <v>1.66</v>
      </c>
      <c r="E32" s="12" t="s">
        <v>0</v>
      </c>
      <c r="F32" s="12" t="s">
        <v>13</v>
      </c>
      <c r="G32" s="8"/>
    </row>
    <row r="33" spans="1:7" x14ac:dyDescent="0.2">
      <c r="A33" s="8"/>
      <c r="B33" s="11"/>
      <c r="C33" s="10"/>
      <c r="D33" s="26"/>
      <c r="E33" s="10"/>
      <c r="F33" s="9"/>
      <c r="G33" s="8"/>
    </row>
    <row r="34" spans="1:7" x14ac:dyDescent="0.2">
      <c r="G34" s="8"/>
    </row>
    <row r="35" spans="1:7" x14ac:dyDescent="0.2">
      <c r="G35" s="8"/>
    </row>
    <row r="36" spans="1:7" x14ac:dyDescent="0.2">
      <c r="G36" s="8"/>
    </row>
    <row r="37" spans="1:7" x14ac:dyDescent="0.2">
      <c r="G37" s="8"/>
    </row>
    <row r="38" spans="1:7" x14ac:dyDescent="0.2">
      <c r="G38" s="8"/>
    </row>
    <row r="39" spans="1:7" x14ac:dyDescent="0.2">
      <c r="G39" s="8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29E7-DB8B-464C-AC18-4E95B71CE66F}">
  <sheetPr>
    <pageSetUpPr fitToPage="1"/>
  </sheetPr>
  <dimension ref="A1:I170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45.1406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6.42578125" style="5" customWidth="1"/>
    <col min="6" max="6" width="37.5703125" style="1" customWidth="1"/>
    <col min="7" max="7" width="28.7109375" style="3" customWidth="1"/>
    <col min="8" max="8" width="12.57031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37">
        <v>44062</v>
      </c>
      <c r="H1" s="38"/>
    </row>
    <row r="2" spans="1:9" x14ac:dyDescent="0.2">
      <c r="B2" s="6"/>
      <c r="E2" s="7"/>
    </row>
    <row r="3" spans="1:9" x14ac:dyDescent="0.2">
      <c r="A3" s="1" t="s">
        <v>11</v>
      </c>
      <c r="B3" s="6"/>
      <c r="E3" s="7"/>
    </row>
    <row r="4" spans="1:9" x14ac:dyDescent="0.2">
      <c r="A4" s="1" t="s">
        <v>10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8" t="s">
        <v>60</v>
      </c>
      <c r="H6" s="38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59</v>
      </c>
      <c r="B10" s="6"/>
      <c r="E10" s="7"/>
    </row>
    <row r="12" spans="1:9" x14ac:dyDescent="0.2">
      <c r="A12" s="1" t="s">
        <v>57</v>
      </c>
    </row>
    <row r="15" spans="1:9" ht="15.75" x14ac:dyDescent="0.25">
      <c r="A15" s="24" t="s">
        <v>9</v>
      </c>
      <c r="B15" s="23" t="s">
        <v>0</v>
      </c>
      <c r="C15" s="1"/>
      <c r="D15" s="1"/>
      <c r="E15" s="1"/>
      <c r="G15" s="1"/>
      <c r="H15" s="1"/>
      <c r="I15" s="1"/>
    </row>
    <row r="16" spans="1:9" x14ac:dyDescent="0.2">
      <c r="A16" s="6" t="s">
        <v>27</v>
      </c>
      <c r="B16" s="6">
        <v>444.61999999999995</v>
      </c>
      <c r="C16" s="1"/>
      <c r="D16" s="1"/>
      <c r="E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444.61999999999995</v>
      </c>
      <c r="C17" s="1"/>
      <c r="D17" s="1"/>
      <c r="E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27" t="s">
        <v>3</v>
      </c>
      <c r="E20" s="17" t="s">
        <v>2</v>
      </c>
      <c r="F20" s="19" t="s">
        <v>1</v>
      </c>
      <c r="G20" s="6"/>
      <c r="H20" s="14"/>
      <c r="I20" s="20"/>
    </row>
    <row r="21" spans="1:9" ht="15.75" x14ac:dyDescent="0.25">
      <c r="A21" s="28">
        <v>0</v>
      </c>
      <c r="B21" s="28">
        <v>0</v>
      </c>
      <c r="C21" s="28" t="s">
        <v>56</v>
      </c>
      <c r="D21" s="28">
        <v>16.77</v>
      </c>
      <c r="E21" s="28" t="s">
        <v>0</v>
      </c>
      <c r="F21" s="28" t="s">
        <v>27</v>
      </c>
      <c r="G21" s="15"/>
      <c r="H21" s="14"/>
      <c r="I21" s="13"/>
    </row>
    <row r="22" spans="1:9" ht="15.75" x14ac:dyDescent="0.25">
      <c r="A22" s="28">
        <v>0</v>
      </c>
      <c r="B22" s="28">
        <v>0</v>
      </c>
      <c r="C22" s="28" t="s">
        <v>55</v>
      </c>
      <c r="D22" s="28">
        <v>14.15</v>
      </c>
      <c r="E22" s="28" t="s">
        <v>0</v>
      </c>
      <c r="F22" s="28" t="s">
        <v>27</v>
      </c>
      <c r="G22" s="15"/>
      <c r="H22" s="14"/>
      <c r="I22" s="13"/>
    </row>
    <row r="23" spans="1:9" x14ac:dyDescent="0.2">
      <c r="A23" s="28">
        <v>0</v>
      </c>
      <c r="B23" s="28">
        <v>0</v>
      </c>
      <c r="C23" s="28" t="s">
        <v>54</v>
      </c>
      <c r="D23" s="28">
        <v>28.45</v>
      </c>
      <c r="E23" s="28" t="s">
        <v>0</v>
      </c>
      <c r="F23" s="28" t="s">
        <v>27</v>
      </c>
      <c r="G23" s="5"/>
    </row>
    <row r="24" spans="1:9" ht="15.75" x14ac:dyDescent="0.25">
      <c r="A24" s="28">
        <v>0</v>
      </c>
      <c r="B24" s="28">
        <v>0</v>
      </c>
      <c r="C24" s="28" t="s">
        <v>53</v>
      </c>
      <c r="D24" s="28">
        <v>12.97</v>
      </c>
      <c r="E24" s="28" t="s">
        <v>0</v>
      </c>
      <c r="F24" s="28" t="s">
        <v>27</v>
      </c>
      <c r="G24" s="22"/>
      <c r="H24" s="14"/>
      <c r="I24" s="14"/>
    </row>
    <row r="25" spans="1:9" x14ac:dyDescent="0.2">
      <c r="A25" s="28">
        <v>0</v>
      </c>
      <c r="B25" s="28">
        <v>0</v>
      </c>
      <c r="C25" s="28" t="s">
        <v>52</v>
      </c>
      <c r="D25" s="28">
        <v>28.02</v>
      </c>
      <c r="E25" s="28" t="s">
        <v>0</v>
      </c>
      <c r="F25" s="28" t="s">
        <v>27</v>
      </c>
      <c r="G25" s="1"/>
    </row>
    <row r="26" spans="1:9" s="3" customFormat="1" x14ac:dyDescent="0.2">
      <c r="A26" s="28">
        <v>0</v>
      </c>
      <c r="B26" s="28">
        <v>0</v>
      </c>
      <c r="C26" s="28" t="s">
        <v>51</v>
      </c>
      <c r="D26" s="28">
        <v>29.59</v>
      </c>
      <c r="E26" s="28" t="s">
        <v>0</v>
      </c>
      <c r="F26" s="28" t="s">
        <v>27</v>
      </c>
      <c r="G26" s="1"/>
      <c r="H26" s="6"/>
      <c r="I26" s="6"/>
    </row>
    <row r="27" spans="1:9" x14ac:dyDescent="0.2">
      <c r="A27" s="28">
        <v>0</v>
      </c>
      <c r="B27" s="28">
        <v>0</v>
      </c>
      <c r="C27" s="28" t="s">
        <v>50</v>
      </c>
      <c r="D27" s="28">
        <v>12.59</v>
      </c>
      <c r="E27" s="28" t="s">
        <v>0</v>
      </c>
      <c r="F27" s="28" t="s">
        <v>27</v>
      </c>
      <c r="G27" s="8"/>
    </row>
    <row r="28" spans="1:9" x14ac:dyDescent="0.2">
      <c r="A28" s="28">
        <v>0</v>
      </c>
      <c r="B28" s="28">
        <v>0</v>
      </c>
      <c r="C28" s="28" t="s">
        <v>49</v>
      </c>
      <c r="D28" s="28">
        <v>17.39</v>
      </c>
      <c r="E28" s="28" t="s">
        <v>0</v>
      </c>
      <c r="F28" s="28" t="s">
        <v>27</v>
      </c>
      <c r="G28" s="8"/>
    </row>
    <row r="29" spans="1:9" x14ac:dyDescent="0.2">
      <c r="A29" s="28">
        <v>0</v>
      </c>
      <c r="B29" s="28">
        <v>0</v>
      </c>
      <c r="C29" s="28" t="s">
        <v>48</v>
      </c>
      <c r="D29" s="28">
        <v>4.6900000000000004</v>
      </c>
      <c r="E29" s="28" t="s">
        <v>0</v>
      </c>
      <c r="F29" s="28" t="s">
        <v>27</v>
      </c>
      <c r="G29" s="8"/>
    </row>
    <row r="30" spans="1:9" x14ac:dyDescent="0.2">
      <c r="A30" s="28">
        <v>0</v>
      </c>
      <c r="B30" s="28">
        <v>0</v>
      </c>
      <c r="C30" s="28" t="s">
        <v>47</v>
      </c>
      <c r="D30" s="28">
        <v>25.94</v>
      </c>
      <c r="E30" s="28" t="s">
        <v>0</v>
      </c>
      <c r="F30" s="28" t="s">
        <v>27</v>
      </c>
      <c r="G30" s="8"/>
    </row>
    <row r="31" spans="1:9" x14ac:dyDescent="0.2">
      <c r="A31" s="28">
        <v>0</v>
      </c>
      <c r="B31" s="28">
        <v>0</v>
      </c>
      <c r="C31" s="28" t="s">
        <v>46</v>
      </c>
      <c r="D31" s="28">
        <v>21.58</v>
      </c>
      <c r="E31" s="28" t="s">
        <v>0</v>
      </c>
      <c r="F31" s="28" t="s">
        <v>27</v>
      </c>
      <c r="G31" s="8"/>
    </row>
    <row r="32" spans="1:9" x14ac:dyDescent="0.2">
      <c r="A32" s="28">
        <v>0</v>
      </c>
      <c r="B32" s="28">
        <v>0</v>
      </c>
      <c r="C32" s="28" t="s">
        <v>45</v>
      </c>
      <c r="D32" s="28">
        <v>15.47</v>
      </c>
      <c r="E32" s="28" t="s">
        <v>0</v>
      </c>
      <c r="F32" s="28" t="s">
        <v>27</v>
      </c>
      <c r="G32" s="8"/>
    </row>
    <row r="33" spans="1:7" x14ac:dyDescent="0.2">
      <c r="A33" s="28">
        <v>0</v>
      </c>
      <c r="B33" s="28">
        <v>0</v>
      </c>
      <c r="C33" s="28" t="s">
        <v>44</v>
      </c>
      <c r="D33" s="28">
        <v>12.75</v>
      </c>
      <c r="E33" s="28" t="s">
        <v>0</v>
      </c>
      <c r="F33" s="28" t="s">
        <v>27</v>
      </c>
      <c r="G33" s="8"/>
    </row>
    <row r="34" spans="1:7" x14ac:dyDescent="0.2">
      <c r="A34" s="28">
        <v>0</v>
      </c>
      <c r="B34" s="28">
        <v>0</v>
      </c>
      <c r="C34" s="28" t="s">
        <v>43</v>
      </c>
      <c r="D34" s="28">
        <v>13.21</v>
      </c>
      <c r="E34" s="28" t="s">
        <v>0</v>
      </c>
      <c r="F34" s="28" t="s">
        <v>27</v>
      </c>
      <c r="G34" s="8"/>
    </row>
    <row r="35" spans="1:7" x14ac:dyDescent="0.2">
      <c r="A35" s="28">
        <v>0</v>
      </c>
      <c r="B35" s="28">
        <v>0</v>
      </c>
      <c r="C35" s="28" t="s">
        <v>42</v>
      </c>
      <c r="D35" s="28">
        <v>6.35</v>
      </c>
      <c r="E35" s="28" t="s">
        <v>0</v>
      </c>
      <c r="F35" s="28" t="s">
        <v>27</v>
      </c>
      <c r="G35" s="8"/>
    </row>
    <row r="36" spans="1:7" x14ac:dyDescent="0.2">
      <c r="A36" s="28">
        <v>0</v>
      </c>
      <c r="B36" s="28">
        <v>0</v>
      </c>
      <c r="C36" s="28" t="s">
        <v>41</v>
      </c>
      <c r="D36" s="28">
        <v>26.72</v>
      </c>
      <c r="E36" s="28" t="s">
        <v>0</v>
      </c>
      <c r="F36" s="28" t="s">
        <v>27</v>
      </c>
      <c r="G36" s="8"/>
    </row>
    <row r="37" spans="1:7" x14ac:dyDescent="0.2">
      <c r="A37" s="28">
        <v>0</v>
      </c>
      <c r="B37" s="28">
        <v>0</v>
      </c>
      <c r="C37" s="28" t="s">
        <v>40</v>
      </c>
      <c r="D37" s="28">
        <v>11.59</v>
      </c>
      <c r="E37" s="28" t="s">
        <v>0</v>
      </c>
      <c r="F37" s="28" t="s">
        <v>27</v>
      </c>
      <c r="G37" s="8"/>
    </row>
    <row r="38" spans="1:7" x14ac:dyDescent="0.2">
      <c r="A38" s="28">
        <v>0</v>
      </c>
      <c r="B38" s="28">
        <v>0</v>
      </c>
      <c r="C38" s="28" t="s">
        <v>39</v>
      </c>
      <c r="D38" s="28">
        <v>12.17</v>
      </c>
      <c r="E38" s="28" t="s">
        <v>0</v>
      </c>
      <c r="F38" s="28" t="s">
        <v>27</v>
      </c>
      <c r="G38" s="8"/>
    </row>
    <row r="39" spans="1:7" x14ac:dyDescent="0.2">
      <c r="A39" s="28">
        <v>0</v>
      </c>
      <c r="B39" s="28">
        <v>0</v>
      </c>
      <c r="C39" s="28" t="s">
        <v>38</v>
      </c>
      <c r="D39" s="28">
        <v>13.03</v>
      </c>
      <c r="E39" s="28" t="s">
        <v>0</v>
      </c>
      <c r="F39" s="28">
        <v>1</v>
      </c>
      <c r="G39" s="8"/>
    </row>
    <row r="40" spans="1:7" x14ac:dyDescent="0.2">
      <c r="A40" s="28">
        <v>0</v>
      </c>
      <c r="B40" s="28">
        <v>0</v>
      </c>
      <c r="C40" s="28" t="s">
        <v>37</v>
      </c>
      <c r="D40" s="28">
        <v>13.36</v>
      </c>
      <c r="E40" s="28" t="s">
        <v>0</v>
      </c>
      <c r="F40" s="28" t="s">
        <v>27</v>
      </c>
      <c r="G40" s="8"/>
    </row>
    <row r="41" spans="1:7" x14ac:dyDescent="0.2">
      <c r="A41" s="28">
        <v>0</v>
      </c>
      <c r="B41" s="28">
        <v>0</v>
      </c>
      <c r="C41" s="28" t="s">
        <v>36</v>
      </c>
      <c r="D41" s="28">
        <v>12.49</v>
      </c>
      <c r="E41" s="28" t="s">
        <v>0</v>
      </c>
      <c r="F41" s="28" t="s">
        <v>27</v>
      </c>
      <c r="G41" s="8"/>
    </row>
    <row r="42" spans="1:7" x14ac:dyDescent="0.2">
      <c r="A42" s="28">
        <v>0</v>
      </c>
      <c r="B42" s="28">
        <v>0</v>
      </c>
      <c r="C42" s="28" t="s">
        <v>35</v>
      </c>
      <c r="D42" s="28">
        <v>26.72</v>
      </c>
      <c r="E42" s="28" t="s">
        <v>0</v>
      </c>
      <c r="F42" s="28" t="s">
        <v>27</v>
      </c>
      <c r="G42" s="8"/>
    </row>
    <row r="43" spans="1:7" x14ac:dyDescent="0.2">
      <c r="A43" s="28">
        <v>0</v>
      </c>
      <c r="B43" s="28">
        <v>0</v>
      </c>
      <c r="C43" s="28" t="s">
        <v>34</v>
      </c>
      <c r="D43" s="28">
        <v>13.03</v>
      </c>
      <c r="E43" s="28" t="s">
        <v>0</v>
      </c>
      <c r="F43" s="28" t="s">
        <v>27</v>
      </c>
      <c r="G43" s="8"/>
    </row>
    <row r="44" spans="1:7" x14ac:dyDescent="0.2">
      <c r="A44" s="28">
        <v>0</v>
      </c>
      <c r="B44" s="28">
        <v>0</v>
      </c>
      <c r="C44" s="28" t="s">
        <v>33</v>
      </c>
      <c r="D44" s="28">
        <v>21.39</v>
      </c>
      <c r="E44" s="28" t="s">
        <v>0</v>
      </c>
      <c r="F44" s="28" t="s">
        <v>27</v>
      </c>
      <c r="G44" s="8"/>
    </row>
    <row r="45" spans="1:7" x14ac:dyDescent="0.2">
      <c r="A45" s="28">
        <v>0</v>
      </c>
      <c r="B45" s="28">
        <v>0</v>
      </c>
      <c r="C45" s="28" t="s">
        <v>32</v>
      </c>
      <c r="D45" s="28">
        <v>4</v>
      </c>
      <c r="E45" s="28" t="s">
        <v>0</v>
      </c>
      <c r="F45" s="28" t="s">
        <v>27</v>
      </c>
      <c r="G45" s="8"/>
    </row>
    <row r="46" spans="1:7" x14ac:dyDescent="0.2">
      <c r="A46" s="28">
        <v>0</v>
      </c>
      <c r="B46" s="28">
        <v>0</v>
      </c>
      <c r="C46" s="28" t="s">
        <v>31</v>
      </c>
      <c r="D46" s="28">
        <v>8.7799999999999994</v>
      </c>
      <c r="E46" s="28" t="s">
        <v>0</v>
      </c>
      <c r="F46" s="28" t="s">
        <v>27</v>
      </c>
      <c r="G46" s="8"/>
    </row>
    <row r="47" spans="1:7" x14ac:dyDescent="0.2">
      <c r="A47" s="28">
        <v>0</v>
      </c>
      <c r="B47" s="28">
        <v>0</v>
      </c>
      <c r="C47" s="28" t="s">
        <v>30</v>
      </c>
      <c r="D47" s="28">
        <v>4.03</v>
      </c>
      <c r="E47" s="28" t="s">
        <v>0</v>
      </c>
      <c r="F47" s="28" t="s">
        <v>27</v>
      </c>
      <c r="G47" s="8"/>
    </row>
    <row r="48" spans="1:7" x14ac:dyDescent="0.2">
      <c r="A48" s="28">
        <v>0</v>
      </c>
      <c r="B48" s="28">
        <v>0</v>
      </c>
      <c r="C48" s="28" t="s">
        <v>29</v>
      </c>
      <c r="D48" s="28">
        <v>8.17</v>
      </c>
      <c r="E48" s="28" t="s">
        <v>0</v>
      </c>
      <c r="F48" s="28" t="s">
        <v>27</v>
      </c>
      <c r="G48" s="8"/>
    </row>
    <row r="49" spans="1:7" x14ac:dyDescent="0.2">
      <c r="A49" s="28">
        <v>0</v>
      </c>
      <c r="B49" s="28">
        <v>0</v>
      </c>
      <c r="C49" s="28" t="s">
        <v>28</v>
      </c>
      <c r="D49" s="28">
        <v>9.2200000000000006</v>
      </c>
      <c r="E49" s="28" t="s">
        <v>0</v>
      </c>
      <c r="F49" s="28" t="s">
        <v>27</v>
      </c>
      <c r="G49" s="8"/>
    </row>
    <row r="50" spans="1:7" x14ac:dyDescent="0.2">
      <c r="A50" s="8"/>
      <c r="B50" s="11"/>
      <c r="C50" s="10"/>
      <c r="D50" s="26"/>
      <c r="E50" s="10"/>
      <c r="F50" s="8"/>
      <c r="G50" s="8"/>
    </row>
    <row r="51" spans="1:7" x14ac:dyDescent="0.2">
      <c r="A51" s="8"/>
      <c r="B51" s="11"/>
      <c r="C51" s="10"/>
      <c r="D51" s="26"/>
      <c r="E51" s="10"/>
      <c r="F51" s="8"/>
      <c r="G51" s="8"/>
    </row>
    <row r="52" spans="1:7" x14ac:dyDescent="0.2">
      <c r="A52" s="8"/>
      <c r="B52" s="11"/>
      <c r="C52" s="10"/>
      <c r="D52" s="26"/>
      <c r="E52" s="10"/>
      <c r="F52" s="8"/>
      <c r="G52" s="8"/>
    </row>
    <row r="53" spans="1:7" x14ac:dyDescent="0.2">
      <c r="A53" s="8"/>
      <c r="B53" s="11"/>
      <c r="C53" s="10"/>
      <c r="D53" s="26"/>
      <c r="E53" s="10"/>
      <c r="F53" s="8"/>
      <c r="G53" s="8"/>
    </row>
    <row r="54" spans="1:7" x14ac:dyDescent="0.2">
      <c r="A54" s="8"/>
      <c r="B54" s="11"/>
      <c r="C54" s="10"/>
      <c r="D54" s="26"/>
      <c r="E54" s="10"/>
      <c r="F54" s="8"/>
      <c r="G54" s="8"/>
    </row>
    <row r="55" spans="1:7" x14ac:dyDescent="0.2">
      <c r="A55" s="8"/>
      <c r="B55" s="11"/>
      <c r="C55" s="10"/>
      <c r="D55" s="26"/>
      <c r="E55" s="10"/>
      <c r="F55" s="8"/>
      <c r="G55" s="8"/>
    </row>
    <row r="56" spans="1:7" x14ac:dyDescent="0.2">
      <c r="A56" s="8"/>
      <c r="B56" s="11"/>
      <c r="C56" s="10"/>
      <c r="D56" s="26"/>
      <c r="E56" s="10"/>
      <c r="F56" s="8"/>
      <c r="G56" s="8"/>
    </row>
    <row r="57" spans="1:7" x14ac:dyDescent="0.2">
      <c r="A57" s="8"/>
      <c r="B57" s="11"/>
      <c r="C57" s="10"/>
      <c r="D57" s="26"/>
      <c r="E57" s="10"/>
      <c r="F57" s="8"/>
      <c r="G57" s="8"/>
    </row>
    <row r="58" spans="1:7" x14ac:dyDescent="0.2">
      <c r="A58" s="8"/>
      <c r="B58" s="11"/>
      <c r="C58" s="10"/>
      <c r="D58" s="26"/>
      <c r="E58" s="10"/>
      <c r="F58" s="8"/>
      <c r="G58" s="8"/>
    </row>
    <row r="59" spans="1:7" x14ac:dyDescent="0.2">
      <c r="A59" s="8"/>
      <c r="B59" s="11"/>
      <c r="C59" s="10"/>
      <c r="D59" s="26"/>
      <c r="E59" s="10"/>
      <c r="F59" s="8"/>
      <c r="G59" s="8"/>
    </row>
    <row r="60" spans="1:7" x14ac:dyDescent="0.2">
      <c r="A60" s="8"/>
      <c r="B60" s="11"/>
      <c r="C60" s="10"/>
      <c r="D60" s="26"/>
      <c r="E60" s="10"/>
      <c r="F60" s="8"/>
      <c r="G60" s="8"/>
    </row>
    <row r="61" spans="1:7" x14ac:dyDescent="0.2">
      <c r="A61" s="8"/>
      <c r="B61" s="11"/>
      <c r="C61" s="10"/>
      <c r="D61" s="26"/>
      <c r="E61" s="10"/>
      <c r="F61" s="8"/>
      <c r="G61" s="8"/>
    </row>
    <row r="62" spans="1:7" x14ac:dyDescent="0.2">
      <c r="A62" s="8"/>
      <c r="B62" s="11"/>
      <c r="C62" s="10"/>
      <c r="D62" s="26"/>
      <c r="E62" s="10"/>
      <c r="F62" s="8"/>
      <c r="G62" s="8"/>
    </row>
    <row r="63" spans="1:7" x14ac:dyDescent="0.2">
      <c r="A63" s="8"/>
      <c r="B63" s="11"/>
      <c r="C63" s="10"/>
      <c r="D63" s="26"/>
      <c r="E63" s="10"/>
      <c r="F63" s="8"/>
      <c r="G63" s="8"/>
    </row>
    <row r="64" spans="1:7" x14ac:dyDescent="0.2">
      <c r="A64" s="8"/>
      <c r="B64" s="11"/>
      <c r="C64" s="10"/>
      <c r="D64" s="26"/>
      <c r="E64" s="10"/>
      <c r="F64" s="8"/>
      <c r="G64" s="8"/>
    </row>
    <row r="65" spans="1:7" x14ac:dyDescent="0.2">
      <c r="A65" s="8"/>
      <c r="B65" s="11"/>
      <c r="C65" s="10"/>
      <c r="D65" s="26"/>
      <c r="E65" s="10"/>
      <c r="F65" s="8"/>
      <c r="G65" s="8"/>
    </row>
    <row r="66" spans="1:7" x14ac:dyDescent="0.2">
      <c r="A66" s="8"/>
      <c r="B66" s="11"/>
      <c r="C66" s="10"/>
      <c r="D66" s="26"/>
      <c r="E66" s="10"/>
      <c r="F66" s="8"/>
      <c r="G66" s="8"/>
    </row>
    <row r="67" spans="1:7" x14ac:dyDescent="0.2">
      <c r="A67" s="8"/>
      <c r="B67" s="11"/>
      <c r="C67" s="10"/>
      <c r="D67" s="26"/>
      <c r="E67" s="10"/>
      <c r="F67" s="8"/>
      <c r="G67" s="8"/>
    </row>
    <row r="68" spans="1:7" x14ac:dyDescent="0.2">
      <c r="A68" s="8"/>
      <c r="B68" s="11"/>
      <c r="C68" s="10"/>
      <c r="D68" s="26"/>
      <c r="E68" s="10"/>
      <c r="F68" s="8"/>
      <c r="G68" s="8"/>
    </row>
    <row r="69" spans="1:7" x14ac:dyDescent="0.2">
      <c r="A69" s="8"/>
      <c r="B69" s="11"/>
      <c r="C69" s="10"/>
      <c r="D69" s="26"/>
      <c r="E69" s="10"/>
      <c r="F69" s="8"/>
      <c r="G69" s="8"/>
    </row>
    <row r="70" spans="1:7" x14ac:dyDescent="0.2">
      <c r="A70" s="8"/>
      <c r="B70" s="11"/>
      <c r="C70" s="10"/>
      <c r="D70" s="26"/>
      <c r="E70" s="10"/>
      <c r="F70" s="8"/>
      <c r="G70" s="8"/>
    </row>
    <row r="71" spans="1:7" x14ac:dyDescent="0.2">
      <c r="A71" s="8"/>
      <c r="B71" s="11"/>
      <c r="C71" s="10"/>
      <c r="D71" s="26"/>
      <c r="E71" s="10"/>
      <c r="F71" s="8"/>
      <c r="G71" s="8"/>
    </row>
    <row r="72" spans="1:7" x14ac:dyDescent="0.2">
      <c r="A72" s="8"/>
      <c r="B72" s="11"/>
      <c r="C72" s="10"/>
      <c r="D72" s="26"/>
      <c r="E72" s="10"/>
      <c r="F72" s="8"/>
      <c r="G72" s="8"/>
    </row>
    <row r="73" spans="1:7" x14ac:dyDescent="0.2">
      <c r="A73" s="8"/>
      <c r="B73" s="11"/>
      <c r="C73" s="10"/>
      <c r="D73" s="26"/>
      <c r="E73" s="10"/>
      <c r="F73" s="8"/>
      <c r="G73" s="8"/>
    </row>
    <row r="74" spans="1:7" x14ac:dyDescent="0.2">
      <c r="A74" s="8"/>
      <c r="B74" s="11"/>
      <c r="C74" s="10"/>
      <c r="D74" s="26"/>
      <c r="E74" s="10"/>
      <c r="F74" s="8"/>
      <c r="G74" s="8"/>
    </row>
    <row r="75" spans="1:7" x14ac:dyDescent="0.2">
      <c r="A75" s="8"/>
      <c r="B75" s="11"/>
      <c r="C75" s="10"/>
      <c r="D75" s="26"/>
      <c r="E75" s="10"/>
      <c r="F75" s="8"/>
      <c r="G75" s="8"/>
    </row>
    <row r="76" spans="1:7" x14ac:dyDescent="0.2">
      <c r="A76" s="8"/>
      <c r="B76" s="11"/>
      <c r="C76" s="10"/>
      <c r="D76" s="26"/>
      <c r="E76" s="10"/>
      <c r="F76" s="8"/>
      <c r="G76" s="8"/>
    </row>
    <row r="77" spans="1:7" x14ac:dyDescent="0.2">
      <c r="A77" s="8"/>
      <c r="B77" s="11"/>
      <c r="C77" s="10"/>
      <c r="D77" s="26"/>
      <c r="E77" s="10"/>
      <c r="F77" s="8"/>
      <c r="G77" s="8"/>
    </row>
    <row r="78" spans="1:7" x14ac:dyDescent="0.2">
      <c r="A78" s="8"/>
      <c r="B78" s="11"/>
      <c r="C78" s="10"/>
      <c r="D78" s="26"/>
      <c r="E78" s="10"/>
      <c r="F78" s="8"/>
      <c r="G78" s="8"/>
    </row>
    <row r="79" spans="1:7" x14ac:dyDescent="0.2">
      <c r="A79" s="8"/>
      <c r="B79" s="11"/>
      <c r="C79" s="10"/>
      <c r="D79" s="26"/>
      <c r="E79" s="10"/>
      <c r="F79" s="8"/>
      <c r="G79" s="8"/>
    </row>
    <row r="80" spans="1:7" x14ac:dyDescent="0.2">
      <c r="A80" s="8"/>
      <c r="B80" s="11"/>
      <c r="C80" s="10"/>
      <c r="D80" s="26"/>
      <c r="E80" s="10"/>
      <c r="F80" s="8"/>
      <c r="G80" s="8"/>
    </row>
    <row r="81" spans="1:7" x14ac:dyDescent="0.2">
      <c r="A81" s="8"/>
      <c r="B81" s="11"/>
      <c r="C81" s="10"/>
      <c r="D81" s="26"/>
      <c r="E81" s="10"/>
      <c r="F81" s="8"/>
      <c r="G81" s="8"/>
    </row>
    <row r="82" spans="1:7" x14ac:dyDescent="0.2">
      <c r="A82" s="8"/>
      <c r="B82" s="11"/>
      <c r="C82" s="10"/>
      <c r="D82" s="26"/>
      <c r="E82" s="10"/>
      <c r="F82" s="8"/>
      <c r="G82" s="8"/>
    </row>
    <row r="83" spans="1:7" x14ac:dyDescent="0.2">
      <c r="A83" s="8"/>
      <c r="B83" s="11"/>
      <c r="C83" s="10"/>
      <c r="D83" s="26"/>
      <c r="E83" s="10"/>
      <c r="F83" s="8"/>
      <c r="G83" s="8"/>
    </row>
    <row r="84" spans="1:7" x14ac:dyDescent="0.2">
      <c r="A84" s="8"/>
      <c r="B84" s="11"/>
      <c r="C84" s="10"/>
      <c r="D84" s="26"/>
      <c r="E84" s="10"/>
      <c r="F84" s="8"/>
      <c r="G84" s="8"/>
    </row>
    <row r="85" spans="1:7" x14ac:dyDescent="0.2">
      <c r="A85" s="8"/>
      <c r="B85" s="11"/>
      <c r="C85" s="10"/>
      <c r="D85" s="26"/>
      <c r="E85" s="10"/>
      <c r="F85" s="8"/>
      <c r="G85" s="8"/>
    </row>
    <row r="86" spans="1:7" x14ac:dyDescent="0.2">
      <c r="A86" s="8"/>
      <c r="B86" s="11"/>
      <c r="C86" s="10"/>
      <c r="D86" s="26"/>
      <c r="E86" s="10"/>
      <c r="F86" s="8"/>
      <c r="G86" s="8"/>
    </row>
    <row r="87" spans="1:7" x14ac:dyDescent="0.2">
      <c r="A87" s="8"/>
      <c r="B87" s="11"/>
      <c r="C87" s="10"/>
      <c r="D87" s="26"/>
      <c r="E87" s="10"/>
      <c r="F87" s="8"/>
      <c r="G87" s="8"/>
    </row>
    <row r="88" spans="1:7" x14ac:dyDescent="0.2">
      <c r="A88" s="8"/>
      <c r="B88" s="11"/>
      <c r="C88" s="10"/>
      <c r="D88" s="26"/>
      <c r="E88" s="10"/>
      <c r="F88" s="8"/>
      <c r="G88" s="8"/>
    </row>
    <row r="89" spans="1:7" x14ac:dyDescent="0.2">
      <c r="A89" s="8"/>
      <c r="B89" s="11"/>
      <c r="C89" s="10"/>
      <c r="D89" s="26"/>
      <c r="E89" s="10"/>
      <c r="F89" s="8"/>
      <c r="G89" s="8"/>
    </row>
    <row r="90" spans="1:7" x14ac:dyDescent="0.2">
      <c r="A90" s="8"/>
      <c r="B90" s="11"/>
      <c r="C90" s="10"/>
      <c r="D90" s="26"/>
      <c r="E90" s="10"/>
      <c r="F90" s="8"/>
      <c r="G90" s="8"/>
    </row>
    <row r="91" spans="1:7" x14ac:dyDescent="0.2">
      <c r="A91" s="8"/>
      <c r="B91" s="11"/>
      <c r="C91" s="10"/>
      <c r="D91" s="26"/>
      <c r="E91" s="10"/>
      <c r="F91" s="8"/>
      <c r="G91" s="8"/>
    </row>
    <row r="92" spans="1:7" x14ac:dyDescent="0.2">
      <c r="A92" s="8"/>
      <c r="B92" s="11"/>
      <c r="C92" s="10"/>
      <c r="D92" s="26"/>
      <c r="E92" s="10"/>
      <c r="F92" s="8"/>
      <c r="G92" s="8"/>
    </row>
    <row r="93" spans="1:7" x14ac:dyDescent="0.2">
      <c r="A93" s="8"/>
      <c r="B93" s="11"/>
      <c r="C93" s="10"/>
      <c r="D93" s="26"/>
      <c r="E93" s="10"/>
      <c r="F93" s="8"/>
      <c r="G93" s="8"/>
    </row>
    <row r="94" spans="1:7" x14ac:dyDescent="0.2">
      <c r="A94" s="8"/>
      <c r="B94" s="11"/>
      <c r="C94" s="10"/>
      <c r="D94" s="26"/>
      <c r="E94" s="10"/>
      <c r="F94" s="8"/>
      <c r="G94" s="8"/>
    </row>
    <row r="95" spans="1:7" x14ac:dyDescent="0.2">
      <c r="A95" s="8"/>
      <c r="B95" s="11"/>
      <c r="C95" s="10"/>
      <c r="D95" s="26"/>
      <c r="E95" s="10"/>
      <c r="F95" s="8"/>
      <c r="G95" s="8"/>
    </row>
    <row r="96" spans="1:7" x14ac:dyDescent="0.2">
      <c r="A96" s="8"/>
      <c r="B96" s="11"/>
      <c r="C96" s="10"/>
      <c r="D96" s="26"/>
      <c r="E96" s="10"/>
      <c r="F96" s="8"/>
      <c r="G96" s="8"/>
    </row>
    <row r="97" spans="1:7" x14ac:dyDescent="0.2">
      <c r="A97" s="8"/>
      <c r="B97" s="11"/>
      <c r="C97" s="10"/>
      <c r="D97" s="26"/>
      <c r="E97" s="10"/>
      <c r="F97" s="8"/>
      <c r="G97" s="8"/>
    </row>
    <row r="98" spans="1:7" x14ac:dyDescent="0.2">
      <c r="A98" s="8"/>
      <c r="B98" s="11"/>
      <c r="C98" s="10"/>
      <c r="D98" s="26"/>
      <c r="E98" s="10"/>
      <c r="F98" s="8"/>
      <c r="G98" s="8"/>
    </row>
    <row r="99" spans="1:7" x14ac:dyDescent="0.2">
      <c r="A99" s="8"/>
      <c r="B99" s="11"/>
      <c r="C99" s="10"/>
      <c r="D99" s="26"/>
      <c r="E99" s="10"/>
      <c r="F99" s="8"/>
      <c r="G99" s="8"/>
    </row>
    <row r="100" spans="1:7" x14ac:dyDescent="0.2">
      <c r="A100" s="8"/>
      <c r="B100" s="11"/>
      <c r="C100" s="10"/>
      <c r="D100" s="26"/>
      <c r="E100" s="10"/>
      <c r="F100" s="8"/>
      <c r="G100" s="8"/>
    </row>
    <row r="101" spans="1:7" x14ac:dyDescent="0.2">
      <c r="A101" s="8"/>
      <c r="B101" s="11"/>
      <c r="C101" s="10"/>
      <c r="D101" s="26"/>
      <c r="E101" s="10"/>
      <c r="F101" s="8"/>
      <c r="G101" s="8"/>
    </row>
    <row r="102" spans="1:7" x14ac:dyDescent="0.2">
      <c r="A102" s="8"/>
      <c r="B102" s="11"/>
      <c r="C102" s="10"/>
      <c r="D102" s="26"/>
      <c r="E102" s="10"/>
      <c r="F102" s="8"/>
      <c r="G102" s="8"/>
    </row>
    <row r="103" spans="1:7" x14ac:dyDescent="0.2">
      <c r="A103" s="8"/>
      <c r="B103" s="11"/>
      <c r="C103" s="10"/>
      <c r="D103" s="26"/>
      <c r="E103" s="10"/>
      <c r="F103" s="8"/>
      <c r="G103" s="8"/>
    </row>
    <row r="104" spans="1:7" x14ac:dyDescent="0.2">
      <c r="A104" s="8"/>
      <c r="B104" s="11"/>
      <c r="C104" s="10"/>
      <c r="D104" s="26"/>
      <c r="E104" s="10"/>
      <c r="F104" s="8"/>
      <c r="G104" s="8"/>
    </row>
    <row r="105" spans="1:7" x14ac:dyDescent="0.2">
      <c r="A105" s="8"/>
      <c r="B105" s="11"/>
      <c r="C105" s="10"/>
      <c r="D105" s="26"/>
      <c r="E105" s="10"/>
      <c r="F105" s="8"/>
      <c r="G105" s="8"/>
    </row>
    <row r="106" spans="1:7" x14ac:dyDescent="0.2">
      <c r="A106" s="8"/>
      <c r="B106" s="11"/>
      <c r="C106" s="10"/>
      <c r="D106" s="26"/>
      <c r="E106" s="10"/>
      <c r="F106" s="8"/>
      <c r="G106" s="8"/>
    </row>
    <row r="107" spans="1:7" x14ac:dyDescent="0.2">
      <c r="A107" s="8"/>
      <c r="B107" s="11"/>
      <c r="C107" s="10"/>
      <c r="D107" s="26"/>
      <c r="E107" s="10"/>
      <c r="F107" s="8"/>
      <c r="G107" s="8"/>
    </row>
    <row r="108" spans="1:7" x14ac:dyDescent="0.2">
      <c r="A108" s="8"/>
      <c r="B108" s="11"/>
      <c r="C108" s="10"/>
      <c r="D108" s="26"/>
      <c r="E108" s="10"/>
      <c r="F108" s="8"/>
      <c r="G108" s="8"/>
    </row>
    <row r="109" spans="1:7" x14ac:dyDescent="0.2">
      <c r="A109" s="8"/>
      <c r="B109" s="11"/>
      <c r="C109" s="10"/>
      <c r="D109" s="26"/>
      <c r="E109" s="10"/>
      <c r="F109" s="8"/>
      <c r="G109" s="8"/>
    </row>
    <row r="110" spans="1:7" x14ac:dyDescent="0.2">
      <c r="A110" s="8"/>
      <c r="B110" s="11"/>
      <c r="C110" s="10"/>
      <c r="D110" s="26"/>
      <c r="E110" s="10"/>
      <c r="F110" s="8"/>
      <c r="G110" s="8"/>
    </row>
    <row r="111" spans="1:7" x14ac:dyDescent="0.2">
      <c r="A111" s="8"/>
      <c r="B111" s="11"/>
      <c r="C111" s="10"/>
      <c r="D111" s="26"/>
      <c r="E111" s="10"/>
      <c r="F111" s="8"/>
      <c r="G111" s="8"/>
    </row>
    <row r="112" spans="1:7" x14ac:dyDescent="0.2">
      <c r="A112" s="8"/>
      <c r="B112" s="11"/>
      <c r="C112" s="10"/>
      <c r="D112" s="26"/>
      <c r="E112" s="10"/>
      <c r="F112" s="8"/>
      <c r="G112" s="8"/>
    </row>
    <row r="113" spans="1:7" x14ac:dyDescent="0.2">
      <c r="A113" s="8"/>
      <c r="B113" s="11"/>
      <c r="C113" s="10"/>
      <c r="D113" s="26"/>
      <c r="E113" s="10"/>
      <c r="F113" s="8"/>
      <c r="G113" s="8"/>
    </row>
    <row r="114" spans="1:7" x14ac:dyDescent="0.2">
      <c r="A114" s="8"/>
      <c r="B114" s="11"/>
      <c r="C114" s="10"/>
      <c r="D114" s="26"/>
      <c r="E114" s="10"/>
      <c r="F114" s="8"/>
      <c r="G114" s="8"/>
    </row>
    <row r="115" spans="1:7" x14ac:dyDescent="0.2">
      <c r="A115" s="8"/>
      <c r="B115" s="11"/>
      <c r="C115" s="10"/>
      <c r="D115" s="26"/>
      <c r="E115" s="10"/>
      <c r="F115" s="8"/>
      <c r="G115" s="8"/>
    </row>
    <row r="116" spans="1:7" x14ac:dyDescent="0.2">
      <c r="A116" s="8"/>
      <c r="B116" s="11"/>
      <c r="C116" s="10"/>
      <c r="D116" s="26"/>
      <c r="E116" s="10"/>
      <c r="F116" s="8"/>
      <c r="G116" s="8"/>
    </row>
    <row r="117" spans="1:7" x14ac:dyDescent="0.2">
      <c r="A117" s="8"/>
      <c r="B117" s="11"/>
      <c r="C117" s="10"/>
      <c r="D117" s="26"/>
      <c r="E117" s="10"/>
      <c r="F117" s="8"/>
      <c r="G117" s="8"/>
    </row>
    <row r="118" spans="1:7" x14ac:dyDescent="0.2">
      <c r="A118" s="8"/>
      <c r="B118" s="11"/>
      <c r="C118" s="10"/>
      <c r="D118" s="26"/>
      <c r="E118" s="10"/>
      <c r="F118" s="8"/>
      <c r="G118" s="8"/>
    </row>
    <row r="119" spans="1:7" x14ac:dyDescent="0.2">
      <c r="A119" s="8"/>
      <c r="B119" s="11"/>
      <c r="C119" s="10"/>
      <c r="D119" s="26"/>
      <c r="E119" s="10"/>
      <c r="F119" s="8"/>
      <c r="G119" s="8"/>
    </row>
    <row r="120" spans="1:7" x14ac:dyDescent="0.2">
      <c r="A120" s="8"/>
      <c r="B120" s="11"/>
      <c r="C120" s="10"/>
      <c r="D120" s="26"/>
      <c r="E120" s="10"/>
      <c r="F120" s="8"/>
      <c r="G120" s="8"/>
    </row>
    <row r="121" spans="1:7" x14ac:dyDescent="0.2">
      <c r="A121" s="8"/>
      <c r="B121" s="11"/>
      <c r="C121" s="10"/>
      <c r="D121" s="26"/>
      <c r="E121" s="10"/>
      <c r="F121" s="8"/>
      <c r="G121" s="8"/>
    </row>
    <row r="122" spans="1:7" x14ac:dyDescent="0.2">
      <c r="A122" s="8"/>
      <c r="B122" s="11"/>
      <c r="C122" s="10"/>
      <c r="D122" s="26"/>
      <c r="E122" s="10"/>
      <c r="F122" s="8"/>
      <c r="G122" s="8"/>
    </row>
    <row r="123" spans="1:7" x14ac:dyDescent="0.2">
      <c r="A123" s="8"/>
      <c r="B123" s="11"/>
      <c r="C123" s="10"/>
      <c r="D123" s="26"/>
      <c r="E123" s="10"/>
      <c r="F123" s="8"/>
      <c r="G123" s="8"/>
    </row>
    <row r="124" spans="1:7" x14ac:dyDescent="0.2">
      <c r="A124" s="8"/>
      <c r="B124" s="11"/>
      <c r="C124" s="10"/>
      <c r="D124" s="26"/>
      <c r="E124" s="10"/>
      <c r="F124" s="8"/>
      <c r="G124" s="8"/>
    </row>
    <row r="125" spans="1:7" x14ac:dyDescent="0.2">
      <c r="A125" s="8"/>
      <c r="B125" s="11"/>
      <c r="C125" s="10"/>
      <c r="D125" s="26"/>
      <c r="E125" s="10"/>
      <c r="F125" s="8"/>
      <c r="G125" s="8"/>
    </row>
    <row r="126" spans="1:7" x14ac:dyDescent="0.2">
      <c r="A126" s="8"/>
      <c r="B126" s="11"/>
      <c r="C126" s="10"/>
      <c r="D126" s="26"/>
      <c r="E126" s="10"/>
      <c r="F126" s="8"/>
      <c r="G126" s="8"/>
    </row>
    <row r="127" spans="1:7" x14ac:dyDescent="0.2">
      <c r="A127" s="8"/>
      <c r="B127" s="11"/>
      <c r="C127" s="10"/>
      <c r="D127" s="26"/>
      <c r="E127" s="10"/>
      <c r="F127" s="8"/>
      <c r="G127" s="8"/>
    </row>
    <row r="128" spans="1:7" x14ac:dyDescent="0.2">
      <c r="A128" s="8"/>
      <c r="B128" s="11"/>
      <c r="C128" s="10"/>
      <c r="D128" s="26"/>
      <c r="E128" s="10"/>
      <c r="F128" s="8"/>
      <c r="G128" s="8"/>
    </row>
    <row r="129" spans="1:7" x14ac:dyDescent="0.2">
      <c r="A129" s="8"/>
      <c r="B129" s="11"/>
      <c r="C129" s="10"/>
      <c r="D129" s="26"/>
      <c r="E129" s="10"/>
      <c r="F129" s="8"/>
      <c r="G129" s="8"/>
    </row>
    <row r="130" spans="1:7" x14ac:dyDescent="0.2">
      <c r="A130" s="8"/>
      <c r="B130" s="11"/>
      <c r="C130" s="10"/>
      <c r="D130" s="26"/>
      <c r="E130" s="10"/>
      <c r="F130" s="8"/>
      <c r="G130" s="8"/>
    </row>
    <row r="131" spans="1:7" x14ac:dyDescent="0.2">
      <c r="A131" s="8"/>
      <c r="B131" s="11"/>
      <c r="C131" s="10"/>
      <c r="D131" s="26"/>
      <c r="E131" s="10"/>
      <c r="F131" s="8"/>
      <c r="G131" s="8"/>
    </row>
    <row r="132" spans="1:7" x14ac:dyDescent="0.2">
      <c r="A132" s="8"/>
      <c r="B132" s="11"/>
      <c r="C132" s="10"/>
      <c r="D132" s="26"/>
      <c r="E132" s="10"/>
      <c r="F132" s="8"/>
      <c r="G132" s="8"/>
    </row>
    <row r="133" spans="1:7" x14ac:dyDescent="0.2">
      <c r="A133" s="8"/>
      <c r="B133" s="11"/>
      <c r="C133" s="10"/>
      <c r="D133" s="26"/>
      <c r="E133" s="10"/>
      <c r="F133" s="8"/>
      <c r="G133" s="8"/>
    </row>
    <row r="134" spans="1:7" x14ac:dyDescent="0.2">
      <c r="A134" s="8"/>
      <c r="B134" s="11"/>
      <c r="C134" s="10"/>
      <c r="D134" s="26"/>
      <c r="E134" s="10"/>
      <c r="F134" s="8"/>
      <c r="G134" s="8"/>
    </row>
    <row r="135" spans="1:7" x14ac:dyDescent="0.2">
      <c r="A135" s="8"/>
      <c r="B135" s="11"/>
      <c r="C135" s="10"/>
      <c r="D135" s="26"/>
      <c r="E135" s="10"/>
      <c r="F135" s="8"/>
      <c r="G135" s="8"/>
    </row>
    <row r="136" spans="1:7" x14ac:dyDescent="0.2">
      <c r="A136" s="8"/>
      <c r="B136" s="11"/>
      <c r="C136" s="10"/>
      <c r="D136" s="26"/>
      <c r="E136" s="10"/>
      <c r="F136" s="8"/>
      <c r="G136" s="8"/>
    </row>
    <row r="137" spans="1:7" x14ac:dyDescent="0.2">
      <c r="A137" s="8"/>
      <c r="B137" s="11"/>
      <c r="C137" s="10"/>
      <c r="D137" s="26"/>
      <c r="E137" s="10"/>
      <c r="F137" s="8"/>
      <c r="G137" s="8"/>
    </row>
    <row r="138" spans="1:7" x14ac:dyDescent="0.2">
      <c r="A138" s="8"/>
      <c r="B138" s="11"/>
      <c r="C138" s="10"/>
      <c r="D138" s="26"/>
      <c r="E138" s="10"/>
      <c r="F138" s="8"/>
      <c r="G138" s="8"/>
    </row>
    <row r="139" spans="1:7" x14ac:dyDescent="0.2">
      <c r="A139" s="8"/>
      <c r="B139" s="11"/>
      <c r="C139" s="10"/>
      <c r="D139" s="26"/>
      <c r="E139" s="10"/>
      <c r="F139" s="8"/>
      <c r="G139" s="8"/>
    </row>
    <row r="140" spans="1:7" x14ac:dyDescent="0.2">
      <c r="A140" s="8"/>
      <c r="B140" s="11"/>
      <c r="C140" s="10"/>
      <c r="D140" s="26"/>
      <c r="E140" s="10"/>
      <c r="F140" s="8"/>
      <c r="G140" s="8"/>
    </row>
    <row r="141" spans="1:7" x14ac:dyDescent="0.2">
      <c r="A141" s="8"/>
      <c r="B141" s="11"/>
      <c r="C141" s="10"/>
      <c r="D141" s="26"/>
      <c r="E141" s="10"/>
      <c r="F141" s="8"/>
      <c r="G141" s="8"/>
    </row>
    <row r="142" spans="1:7" x14ac:dyDescent="0.2">
      <c r="A142" s="8"/>
      <c r="B142" s="11"/>
      <c r="C142" s="10"/>
      <c r="D142" s="26"/>
      <c r="E142" s="10"/>
      <c r="F142" s="8"/>
      <c r="G142" s="8"/>
    </row>
    <row r="143" spans="1:7" x14ac:dyDescent="0.2">
      <c r="A143" s="8"/>
      <c r="B143" s="11"/>
      <c r="C143" s="10"/>
      <c r="D143" s="26"/>
      <c r="E143" s="10"/>
      <c r="F143" s="8"/>
      <c r="G143" s="8"/>
    </row>
    <row r="144" spans="1:7" x14ac:dyDescent="0.2">
      <c r="A144" s="8"/>
      <c r="B144" s="11"/>
      <c r="C144" s="10"/>
      <c r="D144" s="26"/>
      <c r="E144" s="10"/>
      <c r="F144" s="8"/>
      <c r="G144" s="8"/>
    </row>
    <row r="145" spans="1:7" x14ac:dyDescent="0.2">
      <c r="A145" s="8"/>
      <c r="B145" s="11"/>
      <c r="C145" s="10"/>
      <c r="D145" s="26"/>
      <c r="E145" s="10"/>
      <c r="F145" s="8"/>
      <c r="G145" s="8"/>
    </row>
    <row r="146" spans="1:7" x14ac:dyDescent="0.2">
      <c r="A146" s="8"/>
      <c r="B146" s="11"/>
      <c r="C146" s="10"/>
      <c r="D146" s="26"/>
      <c r="E146" s="10"/>
      <c r="F146" s="8"/>
      <c r="G146" s="8"/>
    </row>
    <row r="147" spans="1:7" x14ac:dyDescent="0.2">
      <c r="A147" s="8"/>
      <c r="B147" s="11"/>
      <c r="C147" s="10"/>
      <c r="D147" s="26"/>
      <c r="E147" s="10"/>
      <c r="F147" s="8"/>
      <c r="G147" s="8"/>
    </row>
    <row r="148" spans="1:7" x14ac:dyDescent="0.2">
      <c r="A148" s="8"/>
      <c r="B148" s="11"/>
      <c r="C148" s="10"/>
      <c r="D148" s="26"/>
      <c r="E148" s="10"/>
      <c r="F148" s="8"/>
      <c r="G148" s="8"/>
    </row>
    <row r="149" spans="1:7" x14ac:dyDescent="0.2">
      <c r="A149" s="8"/>
      <c r="B149" s="11"/>
      <c r="C149" s="10"/>
      <c r="D149" s="26"/>
      <c r="E149" s="10"/>
      <c r="F149" s="8"/>
      <c r="G149" s="8"/>
    </row>
    <row r="150" spans="1:7" x14ac:dyDescent="0.2">
      <c r="A150" s="8"/>
      <c r="B150" s="11"/>
      <c r="C150" s="10"/>
      <c r="D150" s="26"/>
      <c r="E150" s="10"/>
      <c r="F150" s="8"/>
      <c r="G150" s="8"/>
    </row>
    <row r="151" spans="1:7" x14ac:dyDescent="0.2">
      <c r="A151" s="8"/>
      <c r="B151" s="11"/>
      <c r="C151" s="10"/>
      <c r="D151" s="26"/>
      <c r="E151" s="10"/>
      <c r="F151" s="8"/>
      <c r="G151" s="8"/>
    </row>
    <row r="152" spans="1:7" x14ac:dyDescent="0.2">
      <c r="A152" s="8"/>
      <c r="B152" s="11"/>
      <c r="C152" s="10"/>
      <c r="D152" s="26"/>
      <c r="E152" s="10"/>
      <c r="F152" s="8"/>
      <c r="G152" s="8"/>
    </row>
    <row r="153" spans="1:7" x14ac:dyDescent="0.2">
      <c r="A153" s="8"/>
      <c r="B153" s="11"/>
      <c r="C153" s="10"/>
      <c r="D153" s="26"/>
      <c r="E153" s="10"/>
      <c r="F153" s="8"/>
      <c r="G153" s="8"/>
    </row>
    <row r="154" spans="1:7" x14ac:dyDescent="0.2">
      <c r="A154" s="8"/>
      <c r="B154" s="11"/>
      <c r="C154" s="10"/>
      <c r="D154" s="26"/>
      <c r="E154" s="10"/>
      <c r="F154" s="8"/>
      <c r="G154" s="8"/>
    </row>
    <row r="155" spans="1:7" x14ac:dyDescent="0.2">
      <c r="A155" s="8"/>
      <c r="B155" s="11"/>
      <c r="C155" s="10"/>
      <c r="D155" s="26"/>
      <c r="E155" s="10"/>
      <c r="F155" s="8"/>
      <c r="G155" s="8"/>
    </row>
    <row r="156" spans="1:7" x14ac:dyDescent="0.2">
      <c r="A156" s="8"/>
      <c r="B156" s="11"/>
      <c r="C156" s="10"/>
      <c r="D156" s="26"/>
      <c r="E156" s="10"/>
      <c r="F156" s="8"/>
      <c r="G156" s="8"/>
    </row>
    <row r="157" spans="1:7" x14ac:dyDescent="0.2">
      <c r="A157" s="8"/>
      <c r="B157" s="11"/>
      <c r="C157" s="10"/>
      <c r="D157" s="26"/>
      <c r="E157" s="10"/>
      <c r="F157" s="8"/>
      <c r="G157" s="8"/>
    </row>
    <row r="158" spans="1:7" x14ac:dyDescent="0.2">
      <c r="A158" s="8"/>
      <c r="B158" s="11"/>
      <c r="C158" s="10"/>
      <c r="D158" s="26"/>
      <c r="E158" s="10"/>
      <c r="F158" s="8"/>
      <c r="G158" s="8"/>
    </row>
    <row r="159" spans="1:7" x14ac:dyDescent="0.2">
      <c r="A159" s="8"/>
      <c r="B159" s="11"/>
      <c r="C159" s="10"/>
      <c r="D159" s="26"/>
      <c r="E159" s="10"/>
      <c r="F159" s="8"/>
      <c r="G159" s="8"/>
    </row>
    <row r="160" spans="1:7" x14ac:dyDescent="0.2">
      <c r="A160" s="8"/>
      <c r="B160" s="11"/>
      <c r="C160" s="10"/>
      <c r="D160" s="26"/>
      <c r="E160" s="10"/>
      <c r="F160" s="8"/>
      <c r="G160" s="8"/>
    </row>
    <row r="161" spans="1:7" x14ac:dyDescent="0.2">
      <c r="A161" s="8"/>
      <c r="B161" s="11"/>
      <c r="C161" s="10"/>
      <c r="D161" s="26"/>
      <c r="E161" s="10"/>
      <c r="F161" s="8"/>
      <c r="G161" s="8"/>
    </row>
    <row r="162" spans="1:7" x14ac:dyDescent="0.2">
      <c r="A162" s="8"/>
      <c r="B162" s="11"/>
      <c r="C162" s="10"/>
      <c r="D162" s="26"/>
      <c r="E162" s="10"/>
      <c r="F162" s="8"/>
      <c r="G162" s="8"/>
    </row>
    <row r="163" spans="1:7" x14ac:dyDescent="0.2">
      <c r="A163" s="8"/>
      <c r="B163" s="11"/>
      <c r="C163" s="10"/>
      <c r="D163" s="26"/>
      <c r="E163" s="10"/>
      <c r="F163" s="8"/>
      <c r="G163" s="8"/>
    </row>
    <row r="164" spans="1:7" x14ac:dyDescent="0.2">
      <c r="A164" s="8"/>
      <c r="B164" s="11"/>
      <c r="C164" s="10"/>
      <c r="D164" s="26"/>
      <c r="E164" s="10"/>
      <c r="F164" s="8"/>
      <c r="G164" s="8"/>
    </row>
    <row r="165" spans="1:7" x14ac:dyDescent="0.2">
      <c r="G165" s="8"/>
    </row>
    <row r="166" spans="1:7" x14ac:dyDescent="0.2">
      <c r="G166" s="8"/>
    </row>
    <row r="167" spans="1:7" x14ac:dyDescent="0.2">
      <c r="G167" s="8"/>
    </row>
    <row r="168" spans="1:7" x14ac:dyDescent="0.2">
      <c r="G168" s="8"/>
    </row>
    <row r="169" spans="1:7" x14ac:dyDescent="0.2">
      <c r="G169" s="8"/>
    </row>
    <row r="170" spans="1:7" x14ac:dyDescent="0.2">
      <c r="G170" s="8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B34D-1681-4B42-A51C-B7E5CA45AB9E}">
  <sheetPr>
    <pageSetUpPr fitToPage="1"/>
  </sheetPr>
  <dimension ref="A1:I235"/>
  <sheetViews>
    <sheetView view="pageBreakPreview" topLeftCell="A13" zoomScaleNormal="100" zoomScaleSheetLayoutView="100" workbookViewId="0">
      <selection activeCell="D13" sqref="D1:D1048576"/>
    </sheetView>
  </sheetViews>
  <sheetFormatPr defaultRowHeight="15" x14ac:dyDescent="0.2"/>
  <cols>
    <col min="1" max="1" width="44.42578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2851562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37">
        <v>44062</v>
      </c>
      <c r="H1" s="38"/>
    </row>
    <row r="2" spans="1:9" x14ac:dyDescent="0.2">
      <c r="B2" s="6"/>
      <c r="E2" s="7"/>
    </row>
    <row r="3" spans="1:9" x14ac:dyDescent="0.2">
      <c r="A3" s="1" t="s">
        <v>11</v>
      </c>
      <c r="B3" s="6"/>
      <c r="E3" s="7"/>
    </row>
    <row r="4" spans="1:9" x14ac:dyDescent="0.2">
      <c r="A4" s="1" t="s">
        <v>10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8" t="s">
        <v>60</v>
      </c>
      <c r="H6" s="38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61</v>
      </c>
      <c r="B10" s="6"/>
      <c r="E10" s="7"/>
    </row>
    <row r="12" spans="1:9" x14ac:dyDescent="0.2">
      <c r="A12" s="1" t="s">
        <v>62</v>
      </c>
    </row>
    <row r="15" spans="1:9" ht="15.75" x14ac:dyDescent="0.25">
      <c r="A15" s="24" t="s">
        <v>9</v>
      </c>
      <c r="B15" s="29" t="s">
        <v>0</v>
      </c>
      <c r="C15" s="1"/>
      <c r="D15" s="1"/>
      <c r="E15" s="1"/>
      <c r="G15" s="1"/>
      <c r="H15" s="1"/>
      <c r="I15" s="1"/>
    </row>
    <row r="16" spans="1:9" ht="15.75" x14ac:dyDescent="0.25">
      <c r="A16" s="34" t="s">
        <v>87</v>
      </c>
      <c r="B16" s="35">
        <v>3.77</v>
      </c>
      <c r="C16" s="1"/>
      <c r="D16" s="1"/>
      <c r="E16" s="1"/>
      <c r="G16" s="1"/>
      <c r="H16" s="1"/>
      <c r="I16" s="1"/>
    </row>
    <row r="17" spans="1:9" ht="15.75" x14ac:dyDescent="0.25">
      <c r="A17" s="34" t="s">
        <v>70</v>
      </c>
      <c r="B17" s="35">
        <v>12.48</v>
      </c>
      <c r="C17" s="1"/>
      <c r="D17" s="1"/>
      <c r="E17" s="1"/>
      <c r="G17" s="1"/>
      <c r="H17" s="1"/>
      <c r="I17" s="1"/>
    </row>
    <row r="18" spans="1:9" ht="15.75" x14ac:dyDescent="0.25">
      <c r="A18" s="34" t="s">
        <v>64</v>
      </c>
      <c r="B18" s="35">
        <v>36.819999999999986</v>
      </c>
      <c r="C18" s="1"/>
      <c r="D18" s="1"/>
      <c r="E18" s="1"/>
      <c r="G18" s="1"/>
      <c r="H18" s="1"/>
      <c r="I18" s="1"/>
    </row>
    <row r="19" spans="1:9" ht="15.75" x14ac:dyDescent="0.25">
      <c r="A19" s="34" t="s">
        <v>77</v>
      </c>
      <c r="B19" s="35">
        <v>11.879999999999999</v>
      </c>
      <c r="C19" s="1"/>
      <c r="D19" s="1"/>
      <c r="E19" s="1"/>
      <c r="G19" s="1"/>
      <c r="H19" s="1"/>
      <c r="I19" s="1"/>
    </row>
    <row r="20" spans="1:9" ht="15.75" x14ac:dyDescent="0.25">
      <c r="A20" s="24" t="s">
        <v>7</v>
      </c>
      <c r="B20" s="29">
        <f>SUM(B16:B19)</f>
        <v>64.949999999999989</v>
      </c>
      <c r="C20" s="1"/>
      <c r="D20" s="1"/>
      <c r="E20" s="1"/>
      <c r="G20" s="1"/>
      <c r="H20" s="1"/>
      <c r="I20" s="1"/>
    </row>
    <row r="21" spans="1:9" ht="15.75" x14ac:dyDescent="0.25">
      <c r="A21" s="21"/>
      <c r="B21" s="15"/>
      <c r="C21" s="1"/>
      <c r="D21" s="1"/>
      <c r="E21" s="1"/>
      <c r="G21" s="1"/>
      <c r="H21" s="1"/>
      <c r="I21" s="1"/>
    </row>
    <row r="22" spans="1:9" ht="15.75" x14ac:dyDescent="0.25">
      <c r="A22" s="21"/>
      <c r="B22" s="15"/>
      <c r="C22" s="1"/>
      <c r="D22" s="1"/>
      <c r="E22" s="1"/>
      <c r="G22" s="1"/>
      <c r="H22" s="1"/>
      <c r="I22" s="1"/>
    </row>
    <row r="23" spans="1:9" ht="15.75" x14ac:dyDescent="0.25">
      <c r="A23" s="19" t="s">
        <v>6</v>
      </c>
      <c r="B23" s="18" t="s">
        <v>5</v>
      </c>
      <c r="C23" s="17" t="s">
        <v>4</v>
      </c>
      <c r="D23" s="27" t="s">
        <v>3</v>
      </c>
      <c r="E23" s="17" t="s">
        <v>2</v>
      </c>
      <c r="F23" s="19" t="s">
        <v>1</v>
      </c>
      <c r="G23" s="15"/>
      <c r="H23" s="14"/>
      <c r="I23" s="13"/>
    </row>
    <row r="24" spans="1:9" ht="15.75" x14ac:dyDescent="0.25">
      <c r="A24" s="36">
        <v>24</v>
      </c>
      <c r="B24" s="36">
        <v>4</v>
      </c>
      <c r="C24" s="36" t="s">
        <v>63</v>
      </c>
      <c r="D24" s="36">
        <v>0.18</v>
      </c>
      <c r="E24" s="36" t="s">
        <v>0</v>
      </c>
      <c r="F24" s="36" t="s">
        <v>64</v>
      </c>
      <c r="G24" s="15"/>
      <c r="H24" s="14"/>
      <c r="I24" s="13"/>
    </row>
    <row r="25" spans="1:9" ht="15.75" x14ac:dyDescent="0.25">
      <c r="A25" s="36">
        <v>30</v>
      </c>
      <c r="B25" s="36">
        <v>4</v>
      </c>
      <c r="C25" s="36" t="s">
        <v>65</v>
      </c>
      <c r="D25" s="36">
        <v>0.28000000000000003</v>
      </c>
      <c r="E25" s="36" t="s">
        <v>0</v>
      </c>
      <c r="F25" s="36" t="s">
        <v>64</v>
      </c>
      <c r="G25" s="22"/>
      <c r="H25" s="14"/>
      <c r="I25" s="14"/>
    </row>
    <row r="26" spans="1:9" ht="15.75" x14ac:dyDescent="0.25">
      <c r="A26" s="36">
        <v>27</v>
      </c>
      <c r="B26" s="36">
        <v>4</v>
      </c>
      <c r="C26" s="36" t="s">
        <v>66</v>
      </c>
      <c r="D26" s="36">
        <v>0.23</v>
      </c>
      <c r="E26" s="36" t="s">
        <v>0</v>
      </c>
      <c r="F26" s="36" t="s">
        <v>64</v>
      </c>
      <c r="G26" s="15"/>
      <c r="H26" s="14"/>
      <c r="I26" s="13"/>
    </row>
    <row r="27" spans="1:9" ht="15.75" x14ac:dyDescent="0.25">
      <c r="A27" s="36">
        <v>26</v>
      </c>
      <c r="B27" s="36">
        <v>4</v>
      </c>
      <c r="C27" s="36" t="s">
        <v>67</v>
      </c>
      <c r="D27" s="36">
        <v>0.21</v>
      </c>
      <c r="E27" s="36" t="s">
        <v>0</v>
      </c>
      <c r="F27" s="36" t="s">
        <v>64</v>
      </c>
      <c r="G27" s="15"/>
      <c r="H27" s="14"/>
      <c r="I27" s="13"/>
    </row>
    <row r="28" spans="1:9" ht="15.75" x14ac:dyDescent="0.25">
      <c r="A28" s="36">
        <v>32</v>
      </c>
      <c r="B28" s="36">
        <v>4</v>
      </c>
      <c r="C28" s="36" t="s">
        <v>68</v>
      </c>
      <c r="D28" s="36">
        <v>0.32</v>
      </c>
      <c r="E28" s="36" t="s">
        <v>0</v>
      </c>
      <c r="F28" s="36" t="s">
        <v>64</v>
      </c>
      <c r="G28" s="15"/>
      <c r="H28" s="14"/>
      <c r="I28" s="13"/>
    </row>
    <row r="29" spans="1:9" ht="15.75" x14ac:dyDescent="0.25">
      <c r="A29" s="36">
        <v>41</v>
      </c>
      <c r="B29" s="36">
        <v>4</v>
      </c>
      <c r="C29" s="36" t="s">
        <v>69</v>
      </c>
      <c r="D29" s="36">
        <v>0.53</v>
      </c>
      <c r="E29" s="36" t="s">
        <v>0</v>
      </c>
      <c r="F29" s="36" t="s">
        <v>70</v>
      </c>
      <c r="G29" s="15"/>
      <c r="H29" s="14"/>
      <c r="I29" s="13"/>
    </row>
    <row r="30" spans="1:9" x14ac:dyDescent="0.2">
      <c r="A30" s="36">
        <v>25</v>
      </c>
      <c r="B30" s="36">
        <v>4</v>
      </c>
      <c r="C30" s="36" t="s">
        <v>71</v>
      </c>
      <c r="D30" s="36">
        <v>0.2</v>
      </c>
      <c r="E30" s="36" t="s">
        <v>0</v>
      </c>
      <c r="F30" s="36" t="s">
        <v>64</v>
      </c>
      <c r="G30" s="5"/>
    </row>
    <row r="31" spans="1:9" x14ac:dyDescent="0.2">
      <c r="A31" s="36">
        <v>33</v>
      </c>
      <c r="B31" s="36">
        <v>4</v>
      </c>
      <c r="C31" s="36" t="s">
        <v>72</v>
      </c>
      <c r="D31" s="36">
        <v>0.34</v>
      </c>
      <c r="E31" s="36" t="s">
        <v>0</v>
      </c>
      <c r="F31" s="36" t="s">
        <v>64</v>
      </c>
      <c r="G31" s="1"/>
    </row>
    <row r="32" spans="1:9" x14ac:dyDescent="0.2">
      <c r="A32" s="36">
        <v>27</v>
      </c>
      <c r="B32" s="36">
        <v>4</v>
      </c>
      <c r="C32" s="36" t="s">
        <v>73</v>
      </c>
      <c r="D32" s="36">
        <v>0.23</v>
      </c>
      <c r="E32" s="36" t="s">
        <v>0</v>
      </c>
      <c r="F32" s="36" t="s">
        <v>64</v>
      </c>
      <c r="G32" s="1"/>
    </row>
    <row r="33" spans="1:9" s="3" customFormat="1" x14ac:dyDescent="0.2">
      <c r="A33" s="36">
        <v>27</v>
      </c>
      <c r="B33" s="36">
        <v>4</v>
      </c>
      <c r="C33" s="36" t="s">
        <v>74</v>
      </c>
      <c r="D33" s="36">
        <v>0.23</v>
      </c>
      <c r="E33" s="36" t="s">
        <v>0</v>
      </c>
      <c r="F33" s="36" t="s">
        <v>64</v>
      </c>
      <c r="G33" s="1"/>
      <c r="H33" s="6"/>
      <c r="I33" s="6"/>
    </row>
    <row r="34" spans="1:9" x14ac:dyDescent="0.2">
      <c r="A34" s="36">
        <v>26</v>
      </c>
      <c r="B34" s="36">
        <v>4</v>
      </c>
      <c r="C34" s="36" t="s">
        <v>75</v>
      </c>
      <c r="D34" s="36">
        <v>0.21</v>
      </c>
      <c r="E34" s="36" t="s">
        <v>0</v>
      </c>
      <c r="F34" s="36" t="s">
        <v>64</v>
      </c>
      <c r="G34" s="8"/>
    </row>
    <row r="35" spans="1:9" x14ac:dyDescent="0.2">
      <c r="A35" s="36">
        <v>20</v>
      </c>
      <c r="B35" s="36">
        <v>4</v>
      </c>
      <c r="C35" s="36" t="s">
        <v>76</v>
      </c>
      <c r="D35" s="36">
        <v>0.13</v>
      </c>
      <c r="E35" s="36" t="s">
        <v>0</v>
      </c>
      <c r="F35" s="36" t="s">
        <v>77</v>
      </c>
      <c r="G35" s="8"/>
    </row>
    <row r="36" spans="1:9" x14ac:dyDescent="0.2">
      <c r="A36" s="36">
        <v>23</v>
      </c>
      <c r="B36" s="36">
        <v>4</v>
      </c>
      <c r="C36" s="36" t="s">
        <v>78</v>
      </c>
      <c r="D36" s="36">
        <v>0.17</v>
      </c>
      <c r="E36" s="36" t="s">
        <v>0</v>
      </c>
      <c r="F36" s="36" t="s">
        <v>77</v>
      </c>
      <c r="G36" s="8"/>
    </row>
    <row r="37" spans="1:9" x14ac:dyDescent="0.2">
      <c r="A37" s="36">
        <v>23</v>
      </c>
      <c r="B37" s="36">
        <v>4</v>
      </c>
      <c r="C37" s="36" t="s">
        <v>79</v>
      </c>
      <c r="D37" s="36">
        <v>0.17</v>
      </c>
      <c r="E37" s="36" t="s">
        <v>0</v>
      </c>
      <c r="F37" s="36" t="s">
        <v>77</v>
      </c>
      <c r="G37" s="8"/>
    </row>
    <row r="38" spans="1:9" x14ac:dyDescent="0.2">
      <c r="A38" s="36">
        <v>44</v>
      </c>
      <c r="B38" s="36">
        <v>4</v>
      </c>
      <c r="C38" s="36" t="s">
        <v>80</v>
      </c>
      <c r="D38" s="36">
        <v>0.61</v>
      </c>
      <c r="E38" s="36" t="s">
        <v>0</v>
      </c>
      <c r="F38" s="36" t="s">
        <v>70</v>
      </c>
      <c r="G38" s="8"/>
    </row>
    <row r="39" spans="1:9" x14ac:dyDescent="0.2">
      <c r="A39" s="36">
        <v>33</v>
      </c>
      <c r="B39" s="36">
        <v>4</v>
      </c>
      <c r="C39" s="36" t="s">
        <v>81</v>
      </c>
      <c r="D39" s="36">
        <v>0.34</v>
      </c>
      <c r="E39" s="36" t="s">
        <v>0</v>
      </c>
      <c r="F39" s="36" t="s">
        <v>70</v>
      </c>
      <c r="G39" s="8"/>
    </row>
    <row r="40" spans="1:9" x14ac:dyDescent="0.2">
      <c r="A40" s="36">
        <v>30</v>
      </c>
      <c r="B40" s="36">
        <v>4</v>
      </c>
      <c r="C40" s="36" t="s">
        <v>82</v>
      </c>
      <c r="D40" s="36">
        <v>0.28000000000000003</v>
      </c>
      <c r="E40" s="36" t="s">
        <v>0</v>
      </c>
      <c r="F40" s="36" t="s">
        <v>64</v>
      </c>
      <c r="G40" s="8"/>
    </row>
    <row r="41" spans="1:9" x14ac:dyDescent="0.2">
      <c r="A41" s="36">
        <v>26</v>
      </c>
      <c r="B41" s="36">
        <v>4</v>
      </c>
      <c r="C41" s="36" t="s">
        <v>83</v>
      </c>
      <c r="D41" s="36">
        <v>0.21</v>
      </c>
      <c r="E41" s="36" t="s">
        <v>0</v>
      </c>
      <c r="F41" s="36" t="s">
        <v>64</v>
      </c>
      <c r="G41" s="8"/>
    </row>
    <row r="42" spans="1:9" x14ac:dyDescent="0.2">
      <c r="A42" s="36">
        <v>40</v>
      </c>
      <c r="B42" s="36">
        <v>4</v>
      </c>
      <c r="C42" s="36" t="s">
        <v>84</v>
      </c>
      <c r="D42" s="36">
        <v>0.5</v>
      </c>
      <c r="E42" s="36" t="s">
        <v>0</v>
      </c>
      <c r="F42" s="36" t="s">
        <v>64</v>
      </c>
      <c r="G42" s="8"/>
    </row>
    <row r="43" spans="1:9" x14ac:dyDescent="0.2">
      <c r="A43" s="36">
        <v>31</v>
      </c>
      <c r="B43" s="36">
        <v>4</v>
      </c>
      <c r="C43" s="36" t="s">
        <v>85</v>
      </c>
      <c r="D43" s="36">
        <v>0.3</v>
      </c>
      <c r="E43" s="36" t="s">
        <v>0</v>
      </c>
      <c r="F43" s="36" t="s">
        <v>64</v>
      </c>
      <c r="G43" s="8"/>
    </row>
    <row r="44" spans="1:9" x14ac:dyDescent="0.2">
      <c r="A44" s="36">
        <v>44</v>
      </c>
      <c r="B44" s="36">
        <v>4</v>
      </c>
      <c r="C44" s="36" t="s">
        <v>86</v>
      </c>
      <c r="D44" s="36">
        <v>0.61</v>
      </c>
      <c r="E44" s="36" t="s">
        <v>0</v>
      </c>
      <c r="F44" s="36" t="s">
        <v>87</v>
      </c>
      <c r="G44" s="8"/>
    </row>
    <row r="45" spans="1:9" x14ac:dyDescent="0.2">
      <c r="A45" s="36">
        <v>38</v>
      </c>
      <c r="B45" s="36">
        <v>4</v>
      </c>
      <c r="C45" s="36" t="s">
        <v>88</v>
      </c>
      <c r="D45" s="36">
        <v>0.45</v>
      </c>
      <c r="E45" s="36" t="s">
        <v>0</v>
      </c>
      <c r="F45" s="36" t="s">
        <v>64</v>
      </c>
      <c r="G45" s="8"/>
    </row>
    <row r="46" spans="1:9" x14ac:dyDescent="0.2">
      <c r="A46" s="36">
        <v>25</v>
      </c>
      <c r="B46" s="36">
        <v>4</v>
      </c>
      <c r="C46" s="36" t="s">
        <v>89</v>
      </c>
      <c r="D46" s="36">
        <v>0.2</v>
      </c>
      <c r="E46" s="36" t="s">
        <v>0</v>
      </c>
      <c r="F46" s="36" t="s">
        <v>70</v>
      </c>
      <c r="G46" s="8"/>
    </row>
    <row r="47" spans="1:9" x14ac:dyDescent="0.2">
      <c r="A47" s="36">
        <v>25</v>
      </c>
      <c r="B47" s="36">
        <v>4</v>
      </c>
      <c r="C47" s="36" t="s">
        <v>90</v>
      </c>
      <c r="D47" s="36">
        <v>0.2</v>
      </c>
      <c r="E47" s="36" t="s">
        <v>0</v>
      </c>
      <c r="F47" s="36" t="s">
        <v>64</v>
      </c>
      <c r="G47" s="8"/>
    </row>
    <row r="48" spans="1:9" x14ac:dyDescent="0.2">
      <c r="A48" s="36">
        <v>33</v>
      </c>
      <c r="B48" s="36">
        <v>4</v>
      </c>
      <c r="C48" s="36" t="s">
        <v>91</v>
      </c>
      <c r="D48" s="36">
        <v>0.34</v>
      </c>
      <c r="E48" s="36" t="s">
        <v>0</v>
      </c>
      <c r="F48" s="36" t="s">
        <v>70</v>
      </c>
      <c r="G48" s="8"/>
    </row>
    <row r="49" spans="1:7" x14ac:dyDescent="0.2">
      <c r="A49" s="36">
        <v>36</v>
      </c>
      <c r="B49" s="36">
        <v>4</v>
      </c>
      <c r="C49" s="36" t="s">
        <v>92</v>
      </c>
      <c r="D49" s="36">
        <v>0.41</v>
      </c>
      <c r="E49" s="36" t="s">
        <v>0</v>
      </c>
      <c r="F49" s="36" t="s">
        <v>64</v>
      </c>
      <c r="G49" s="8"/>
    </row>
    <row r="50" spans="1:7" x14ac:dyDescent="0.2">
      <c r="A50" s="36">
        <v>26</v>
      </c>
      <c r="B50" s="36">
        <v>4</v>
      </c>
      <c r="C50" s="36" t="s">
        <v>93</v>
      </c>
      <c r="D50" s="36">
        <v>0.21</v>
      </c>
      <c r="E50" s="36" t="s">
        <v>0</v>
      </c>
      <c r="F50" s="36" t="s">
        <v>77</v>
      </c>
      <c r="G50" s="8"/>
    </row>
    <row r="51" spans="1:7" x14ac:dyDescent="0.2">
      <c r="A51" s="36">
        <v>29</v>
      </c>
      <c r="B51" s="36">
        <v>4</v>
      </c>
      <c r="C51" s="36" t="s">
        <v>94</v>
      </c>
      <c r="D51" s="36">
        <v>0.26</v>
      </c>
      <c r="E51" s="36" t="s">
        <v>0</v>
      </c>
      <c r="F51" s="36" t="s">
        <v>64</v>
      </c>
      <c r="G51" s="8"/>
    </row>
    <row r="52" spans="1:7" x14ac:dyDescent="0.2">
      <c r="A52" s="36">
        <v>44</v>
      </c>
      <c r="B52" s="36">
        <v>3</v>
      </c>
      <c r="C52" s="36" t="s">
        <v>95</v>
      </c>
      <c r="D52" s="36">
        <v>0.46</v>
      </c>
      <c r="E52" s="36" t="s">
        <v>0</v>
      </c>
      <c r="F52" s="36" t="s">
        <v>77</v>
      </c>
      <c r="G52" s="8"/>
    </row>
    <row r="53" spans="1:7" x14ac:dyDescent="0.2">
      <c r="A53" s="36">
        <v>23</v>
      </c>
      <c r="B53" s="36">
        <v>4</v>
      </c>
      <c r="C53" s="36" t="s">
        <v>96</v>
      </c>
      <c r="D53" s="36">
        <v>0.17</v>
      </c>
      <c r="E53" s="36" t="s">
        <v>0</v>
      </c>
      <c r="F53" s="36" t="s">
        <v>77</v>
      </c>
      <c r="G53" s="8"/>
    </row>
    <row r="54" spans="1:7" x14ac:dyDescent="0.2">
      <c r="A54" s="36">
        <v>23</v>
      </c>
      <c r="B54" s="36">
        <v>4</v>
      </c>
      <c r="C54" s="36" t="s">
        <v>97</v>
      </c>
      <c r="D54" s="36">
        <v>0.17</v>
      </c>
      <c r="E54" s="36" t="s">
        <v>0</v>
      </c>
      <c r="F54" s="36" t="s">
        <v>77</v>
      </c>
      <c r="G54" s="8"/>
    </row>
    <row r="55" spans="1:7" x14ac:dyDescent="0.2">
      <c r="A55" s="36">
        <v>27</v>
      </c>
      <c r="B55" s="36">
        <v>4</v>
      </c>
      <c r="C55" s="36" t="s">
        <v>98</v>
      </c>
      <c r="D55" s="36">
        <v>0.23</v>
      </c>
      <c r="E55" s="36" t="s">
        <v>0</v>
      </c>
      <c r="F55" s="36" t="s">
        <v>64</v>
      </c>
      <c r="G55" s="8"/>
    </row>
    <row r="56" spans="1:7" x14ac:dyDescent="0.2">
      <c r="A56" s="36">
        <v>27</v>
      </c>
      <c r="B56" s="36">
        <v>4</v>
      </c>
      <c r="C56" s="36" t="s">
        <v>99</v>
      </c>
      <c r="D56" s="36">
        <v>0.23</v>
      </c>
      <c r="E56" s="36" t="s">
        <v>0</v>
      </c>
      <c r="F56" s="36" t="s">
        <v>64</v>
      </c>
      <c r="G56" s="8"/>
    </row>
    <row r="57" spans="1:7" x14ac:dyDescent="0.2">
      <c r="A57" s="36">
        <v>38</v>
      </c>
      <c r="B57" s="36">
        <v>4</v>
      </c>
      <c r="C57" s="36" t="s">
        <v>100</v>
      </c>
      <c r="D57" s="36">
        <v>0.45</v>
      </c>
      <c r="E57" s="36" t="s">
        <v>0</v>
      </c>
      <c r="F57" s="36" t="s">
        <v>70</v>
      </c>
      <c r="G57" s="8"/>
    </row>
    <row r="58" spans="1:7" x14ac:dyDescent="0.2">
      <c r="A58" s="36">
        <v>26</v>
      </c>
      <c r="B58" s="36">
        <v>5</v>
      </c>
      <c r="C58" s="36" t="s">
        <v>101</v>
      </c>
      <c r="D58" s="36">
        <v>0.27</v>
      </c>
      <c r="E58" s="36" t="s">
        <v>0</v>
      </c>
      <c r="F58" s="36" t="s">
        <v>64</v>
      </c>
      <c r="G58" s="8"/>
    </row>
    <row r="59" spans="1:7" x14ac:dyDescent="0.2">
      <c r="A59" s="36">
        <v>23</v>
      </c>
      <c r="B59" s="36">
        <v>3</v>
      </c>
      <c r="C59" s="36" t="s">
        <v>102</v>
      </c>
      <c r="D59" s="36">
        <v>0.12</v>
      </c>
      <c r="E59" s="36" t="s">
        <v>0</v>
      </c>
      <c r="F59" s="36" t="s">
        <v>77</v>
      </c>
      <c r="G59" s="8"/>
    </row>
    <row r="60" spans="1:7" x14ac:dyDescent="0.2">
      <c r="A60" s="36">
        <v>28</v>
      </c>
      <c r="B60" s="36">
        <v>4</v>
      </c>
      <c r="C60" s="36" t="s">
        <v>103</v>
      </c>
      <c r="D60" s="36">
        <v>0.25</v>
      </c>
      <c r="E60" s="36" t="s">
        <v>0</v>
      </c>
      <c r="F60" s="36" t="s">
        <v>70</v>
      </c>
      <c r="G60" s="8"/>
    </row>
    <row r="61" spans="1:7" x14ac:dyDescent="0.2">
      <c r="A61" s="36">
        <v>24</v>
      </c>
      <c r="B61" s="36">
        <v>4</v>
      </c>
      <c r="C61" s="36" t="s">
        <v>104</v>
      </c>
      <c r="D61" s="36">
        <v>0.18</v>
      </c>
      <c r="E61" s="36" t="s">
        <v>0</v>
      </c>
      <c r="F61" s="36" t="s">
        <v>64</v>
      </c>
      <c r="G61" s="8"/>
    </row>
    <row r="62" spans="1:7" x14ac:dyDescent="0.2">
      <c r="A62" s="36">
        <v>31</v>
      </c>
      <c r="B62" s="36">
        <v>4</v>
      </c>
      <c r="C62" s="36" t="s">
        <v>105</v>
      </c>
      <c r="D62" s="36">
        <v>0.3</v>
      </c>
      <c r="E62" s="36" t="s">
        <v>0</v>
      </c>
      <c r="F62" s="36" t="s">
        <v>64</v>
      </c>
      <c r="G62" s="8"/>
    </row>
    <row r="63" spans="1:7" x14ac:dyDescent="0.2">
      <c r="A63" s="36">
        <v>31</v>
      </c>
      <c r="B63" s="36">
        <v>3</v>
      </c>
      <c r="C63" s="36" t="s">
        <v>106</v>
      </c>
      <c r="D63" s="36">
        <v>0.23</v>
      </c>
      <c r="E63" s="36" t="s">
        <v>0</v>
      </c>
      <c r="F63" s="36" t="s">
        <v>77</v>
      </c>
      <c r="G63" s="8"/>
    </row>
    <row r="64" spans="1:7" x14ac:dyDescent="0.2">
      <c r="A64" s="36">
        <v>25</v>
      </c>
      <c r="B64" s="36">
        <v>4</v>
      </c>
      <c r="C64" s="36" t="s">
        <v>107</v>
      </c>
      <c r="D64" s="36">
        <v>0.2</v>
      </c>
      <c r="E64" s="36" t="s">
        <v>0</v>
      </c>
      <c r="F64" s="36" t="s">
        <v>77</v>
      </c>
      <c r="G64" s="8"/>
    </row>
    <row r="65" spans="1:7" x14ac:dyDescent="0.2">
      <c r="A65" s="36">
        <v>32</v>
      </c>
      <c r="B65" s="36">
        <v>4</v>
      </c>
      <c r="C65" s="36" t="s">
        <v>108</v>
      </c>
      <c r="D65" s="36">
        <v>0.32</v>
      </c>
      <c r="E65" s="36" t="s">
        <v>0</v>
      </c>
      <c r="F65" s="36" t="s">
        <v>64</v>
      </c>
      <c r="G65" s="8"/>
    </row>
    <row r="66" spans="1:7" x14ac:dyDescent="0.2">
      <c r="A66" s="36">
        <v>28</v>
      </c>
      <c r="B66" s="36">
        <v>3</v>
      </c>
      <c r="C66" s="36" t="s">
        <v>109</v>
      </c>
      <c r="D66" s="36">
        <v>0.18</v>
      </c>
      <c r="E66" s="36" t="s">
        <v>0</v>
      </c>
      <c r="F66" s="36" t="s">
        <v>77</v>
      </c>
      <c r="G66" s="8"/>
    </row>
    <row r="67" spans="1:7" x14ac:dyDescent="0.2">
      <c r="A67" s="36">
        <v>33</v>
      </c>
      <c r="B67" s="36">
        <v>4</v>
      </c>
      <c r="C67" s="36" t="s">
        <v>110</v>
      </c>
      <c r="D67" s="36">
        <v>0.34</v>
      </c>
      <c r="E67" s="36" t="s">
        <v>0</v>
      </c>
      <c r="F67" s="36" t="s">
        <v>77</v>
      </c>
      <c r="G67" s="8"/>
    </row>
    <row r="68" spans="1:7" x14ac:dyDescent="0.2">
      <c r="A68" s="36">
        <v>27</v>
      </c>
      <c r="B68" s="36">
        <v>4</v>
      </c>
      <c r="C68" s="36" t="s">
        <v>111</v>
      </c>
      <c r="D68" s="36">
        <v>0.23</v>
      </c>
      <c r="E68" s="36" t="s">
        <v>0</v>
      </c>
      <c r="F68" s="36" t="s">
        <v>64</v>
      </c>
      <c r="G68" s="8"/>
    </row>
    <row r="69" spans="1:7" x14ac:dyDescent="0.2">
      <c r="A69" s="36">
        <v>26</v>
      </c>
      <c r="B69" s="36">
        <v>4</v>
      </c>
      <c r="C69" s="36" t="s">
        <v>112</v>
      </c>
      <c r="D69" s="36">
        <v>0.21</v>
      </c>
      <c r="E69" s="36" t="s">
        <v>0</v>
      </c>
      <c r="F69" s="36" t="s">
        <v>77</v>
      </c>
      <c r="G69" s="8"/>
    </row>
    <row r="70" spans="1:7" x14ac:dyDescent="0.2">
      <c r="A70" s="36">
        <v>26</v>
      </c>
      <c r="B70" s="36">
        <v>4</v>
      </c>
      <c r="C70" s="36" t="s">
        <v>113</v>
      </c>
      <c r="D70" s="36">
        <v>0.21</v>
      </c>
      <c r="E70" s="36" t="s">
        <v>0</v>
      </c>
      <c r="F70" s="36" t="s">
        <v>64</v>
      </c>
      <c r="G70" s="8"/>
    </row>
    <row r="71" spans="1:7" x14ac:dyDescent="0.2">
      <c r="A71" s="36">
        <v>31</v>
      </c>
      <c r="B71" s="36">
        <v>4</v>
      </c>
      <c r="C71" s="36" t="s">
        <v>114</v>
      </c>
      <c r="D71" s="36">
        <v>0.3</v>
      </c>
      <c r="E71" s="36" t="s">
        <v>0</v>
      </c>
      <c r="F71" s="36" t="s">
        <v>70</v>
      </c>
      <c r="G71" s="8"/>
    </row>
    <row r="72" spans="1:7" x14ac:dyDescent="0.2">
      <c r="A72" s="36">
        <v>29</v>
      </c>
      <c r="B72" s="36">
        <v>4</v>
      </c>
      <c r="C72" s="36" t="s">
        <v>115</v>
      </c>
      <c r="D72" s="36">
        <v>0.26</v>
      </c>
      <c r="E72" s="36" t="s">
        <v>0</v>
      </c>
      <c r="F72" s="36" t="s">
        <v>70</v>
      </c>
      <c r="G72" s="8"/>
    </row>
    <row r="73" spans="1:7" x14ac:dyDescent="0.2">
      <c r="A73" s="36">
        <v>38</v>
      </c>
      <c r="B73" s="36">
        <v>4</v>
      </c>
      <c r="C73" s="36" t="s">
        <v>116</v>
      </c>
      <c r="D73" s="36">
        <v>0.45</v>
      </c>
      <c r="E73" s="36" t="s">
        <v>0</v>
      </c>
      <c r="F73" s="36" t="s">
        <v>87</v>
      </c>
      <c r="G73" s="8"/>
    </row>
    <row r="74" spans="1:7" x14ac:dyDescent="0.2">
      <c r="A74" s="36">
        <v>32</v>
      </c>
      <c r="B74" s="36">
        <v>4</v>
      </c>
      <c r="C74" s="36" t="s">
        <v>117</v>
      </c>
      <c r="D74" s="36">
        <v>0.32</v>
      </c>
      <c r="E74" s="36" t="s">
        <v>0</v>
      </c>
      <c r="F74" s="36" t="s">
        <v>87</v>
      </c>
      <c r="G74" s="8"/>
    </row>
    <row r="75" spans="1:7" x14ac:dyDescent="0.2">
      <c r="A75" s="36">
        <v>38</v>
      </c>
      <c r="B75" s="36">
        <v>4</v>
      </c>
      <c r="C75" s="36" t="s">
        <v>118</v>
      </c>
      <c r="D75" s="36">
        <v>0.45</v>
      </c>
      <c r="E75" s="36" t="s">
        <v>0</v>
      </c>
      <c r="F75" s="36" t="s">
        <v>87</v>
      </c>
      <c r="G75" s="8"/>
    </row>
    <row r="76" spans="1:7" x14ac:dyDescent="0.2">
      <c r="A76" s="36">
        <v>26</v>
      </c>
      <c r="B76" s="36">
        <v>4</v>
      </c>
      <c r="C76" s="36" t="s">
        <v>119</v>
      </c>
      <c r="D76" s="36">
        <v>0.21</v>
      </c>
      <c r="E76" s="36" t="s">
        <v>0</v>
      </c>
      <c r="F76" s="36" t="s">
        <v>64</v>
      </c>
      <c r="G76" s="8"/>
    </row>
    <row r="77" spans="1:7" x14ac:dyDescent="0.2">
      <c r="A77" s="36">
        <v>23</v>
      </c>
      <c r="B77" s="36">
        <v>4</v>
      </c>
      <c r="C77" s="36" t="s">
        <v>120</v>
      </c>
      <c r="D77" s="36">
        <v>0.17</v>
      </c>
      <c r="E77" s="36" t="s">
        <v>0</v>
      </c>
      <c r="F77" s="36" t="s">
        <v>64</v>
      </c>
      <c r="G77" s="8"/>
    </row>
    <row r="78" spans="1:7" x14ac:dyDescent="0.2">
      <c r="A78" s="36">
        <v>27</v>
      </c>
      <c r="B78" s="36">
        <v>4</v>
      </c>
      <c r="C78" s="36" t="s">
        <v>121</v>
      </c>
      <c r="D78" s="36">
        <v>0.23</v>
      </c>
      <c r="E78" s="36" t="s">
        <v>0</v>
      </c>
      <c r="F78" s="36" t="s">
        <v>70</v>
      </c>
      <c r="G78" s="8"/>
    </row>
    <row r="79" spans="1:7" x14ac:dyDescent="0.2">
      <c r="A79" s="36">
        <v>26</v>
      </c>
      <c r="B79" s="36">
        <v>4</v>
      </c>
      <c r="C79" s="36" t="s">
        <v>122</v>
      </c>
      <c r="D79" s="36">
        <v>0.21</v>
      </c>
      <c r="E79" s="36" t="s">
        <v>0</v>
      </c>
      <c r="F79" s="36" t="s">
        <v>64</v>
      </c>
      <c r="G79" s="8"/>
    </row>
    <row r="80" spans="1:7" x14ac:dyDescent="0.2">
      <c r="A80" s="36">
        <v>34</v>
      </c>
      <c r="B80" s="36">
        <v>4</v>
      </c>
      <c r="C80" s="36" t="s">
        <v>123</v>
      </c>
      <c r="D80" s="36">
        <v>0.36</v>
      </c>
      <c r="E80" s="36" t="s">
        <v>0</v>
      </c>
      <c r="F80" s="36" t="s">
        <v>70</v>
      </c>
      <c r="G80" s="8"/>
    </row>
    <row r="81" spans="1:7" x14ac:dyDescent="0.2">
      <c r="A81" s="36">
        <v>27</v>
      </c>
      <c r="B81" s="36">
        <v>4</v>
      </c>
      <c r="C81" s="36" t="s">
        <v>124</v>
      </c>
      <c r="D81" s="36">
        <v>0.23</v>
      </c>
      <c r="E81" s="36" t="s">
        <v>0</v>
      </c>
      <c r="F81" s="36" t="s">
        <v>64</v>
      </c>
      <c r="G81" s="8"/>
    </row>
    <row r="82" spans="1:7" x14ac:dyDescent="0.2">
      <c r="A82" s="36">
        <v>29</v>
      </c>
      <c r="B82" s="36">
        <v>4</v>
      </c>
      <c r="C82" s="36" t="s">
        <v>125</v>
      </c>
      <c r="D82" s="36">
        <v>0.26</v>
      </c>
      <c r="E82" s="36" t="s">
        <v>0</v>
      </c>
      <c r="F82" s="36" t="s">
        <v>64</v>
      </c>
      <c r="G82" s="8"/>
    </row>
    <row r="83" spans="1:7" x14ac:dyDescent="0.2">
      <c r="A83" s="36">
        <v>25</v>
      </c>
      <c r="B83" s="36">
        <v>3</v>
      </c>
      <c r="C83" s="36" t="s">
        <v>126</v>
      </c>
      <c r="D83" s="36">
        <v>0.15</v>
      </c>
      <c r="E83" s="36" t="s">
        <v>0</v>
      </c>
      <c r="F83" s="36" t="s">
        <v>77</v>
      </c>
      <c r="G83" s="8"/>
    </row>
    <row r="84" spans="1:7" x14ac:dyDescent="0.2">
      <c r="A84" s="36">
        <v>22</v>
      </c>
      <c r="B84" s="36">
        <v>4</v>
      </c>
      <c r="C84" s="36" t="s">
        <v>127</v>
      </c>
      <c r="D84" s="36">
        <v>0.15</v>
      </c>
      <c r="E84" s="36" t="s">
        <v>0</v>
      </c>
      <c r="F84" s="36" t="s">
        <v>77</v>
      </c>
      <c r="G84" s="8"/>
    </row>
    <row r="85" spans="1:7" x14ac:dyDescent="0.2">
      <c r="A85" s="36">
        <v>31</v>
      </c>
      <c r="B85" s="36">
        <v>4</v>
      </c>
      <c r="C85" s="36" t="s">
        <v>128</v>
      </c>
      <c r="D85" s="36">
        <v>0.3</v>
      </c>
      <c r="E85" s="36" t="s">
        <v>0</v>
      </c>
      <c r="F85" s="36" t="s">
        <v>87</v>
      </c>
      <c r="G85" s="8"/>
    </row>
    <row r="86" spans="1:7" x14ac:dyDescent="0.2">
      <c r="A86" s="36">
        <v>30</v>
      </c>
      <c r="B86" s="36">
        <v>4</v>
      </c>
      <c r="C86" s="36" t="s">
        <v>129</v>
      </c>
      <c r="D86" s="36">
        <v>0.28000000000000003</v>
      </c>
      <c r="E86" s="36" t="s">
        <v>0</v>
      </c>
      <c r="F86" s="36" t="s">
        <v>64</v>
      </c>
      <c r="G86" s="8"/>
    </row>
    <row r="87" spans="1:7" x14ac:dyDescent="0.2">
      <c r="A87" s="36">
        <v>30</v>
      </c>
      <c r="B87" s="36">
        <v>5</v>
      </c>
      <c r="C87" s="36" t="s">
        <v>130</v>
      </c>
      <c r="D87" s="36">
        <v>0.35</v>
      </c>
      <c r="E87" s="36" t="s">
        <v>0</v>
      </c>
      <c r="F87" s="36" t="s">
        <v>64</v>
      </c>
      <c r="G87" s="8"/>
    </row>
    <row r="88" spans="1:7" x14ac:dyDescent="0.2">
      <c r="A88" s="36">
        <v>29</v>
      </c>
      <c r="B88" s="36">
        <v>3</v>
      </c>
      <c r="C88" s="36" t="s">
        <v>131</v>
      </c>
      <c r="D88" s="36">
        <v>0.2</v>
      </c>
      <c r="E88" s="36" t="s">
        <v>0</v>
      </c>
      <c r="F88" s="36" t="s">
        <v>77</v>
      </c>
      <c r="G88" s="8"/>
    </row>
    <row r="89" spans="1:7" x14ac:dyDescent="0.2">
      <c r="A89" s="36">
        <v>30</v>
      </c>
      <c r="B89" s="36">
        <v>4</v>
      </c>
      <c r="C89" s="36" t="s">
        <v>132</v>
      </c>
      <c r="D89" s="36">
        <v>0.28000000000000003</v>
      </c>
      <c r="E89" s="36" t="s">
        <v>0</v>
      </c>
      <c r="F89" s="36" t="s">
        <v>70</v>
      </c>
      <c r="G89" s="8"/>
    </row>
    <row r="90" spans="1:7" x14ac:dyDescent="0.2">
      <c r="A90" s="36">
        <v>25</v>
      </c>
      <c r="B90" s="36">
        <v>4</v>
      </c>
      <c r="C90" s="36" t="s">
        <v>133</v>
      </c>
      <c r="D90" s="36">
        <v>0.2</v>
      </c>
      <c r="E90" s="36" t="s">
        <v>0</v>
      </c>
      <c r="F90" s="36" t="s">
        <v>64</v>
      </c>
      <c r="G90" s="8"/>
    </row>
    <row r="91" spans="1:7" x14ac:dyDescent="0.2">
      <c r="A91" s="36">
        <v>40</v>
      </c>
      <c r="B91" s="36">
        <v>4</v>
      </c>
      <c r="C91" s="36" t="s">
        <v>134</v>
      </c>
      <c r="D91" s="36">
        <v>0.5</v>
      </c>
      <c r="E91" s="36" t="s">
        <v>0</v>
      </c>
      <c r="F91" s="36" t="s">
        <v>87</v>
      </c>
      <c r="G91" s="8"/>
    </row>
    <row r="92" spans="1:7" x14ac:dyDescent="0.2">
      <c r="A92" s="36">
        <v>34</v>
      </c>
      <c r="B92" s="36">
        <v>4</v>
      </c>
      <c r="C92" s="36" t="s">
        <v>135</v>
      </c>
      <c r="D92" s="36">
        <v>0.36</v>
      </c>
      <c r="E92" s="36" t="s">
        <v>0</v>
      </c>
      <c r="F92" s="36" t="s">
        <v>64</v>
      </c>
      <c r="G92" s="8"/>
    </row>
    <row r="93" spans="1:7" x14ac:dyDescent="0.2">
      <c r="A93" s="36">
        <v>36</v>
      </c>
      <c r="B93" s="36">
        <v>4</v>
      </c>
      <c r="C93" s="36" t="s">
        <v>136</v>
      </c>
      <c r="D93" s="36">
        <v>0.41</v>
      </c>
      <c r="E93" s="36" t="s">
        <v>0</v>
      </c>
      <c r="F93" s="36" t="s">
        <v>70</v>
      </c>
      <c r="G93" s="8"/>
    </row>
    <row r="94" spans="1:7" x14ac:dyDescent="0.2">
      <c r="A94" s="36">
        <v>40</v>
      </c>
      <c r="B94" s="36">
        <v>4</v>
      </c>
      <c r="C94" s="36" t="s">
        <v>137</v>
      </c>
      <c r="D94" s="36">
        <v>0.5</v>
      </c>
      <c r="E94" s="36" t="s">
        <v>0</v>
      </c>
      <c r="F94" s="36" t="s">
        <v>87</v>
      </c>
      <c r="G94" s="8"/>
    </row>
    <row r="95" spans="1:7" x14ac:dyDescent="0.2">
      <c r="A95" s="36">
        <v>39</v>
      </c>
      <c r="B95" s="36">
        <v>4</v>
      </c>
      <c r="C95" s="36" t="s">
        <v>138</v>
      </c>
      <c r="D95" s="36">
        <v>0.48</v>
      </c>
      <c r="E95" s="36" t="s">
        <v>0</v>
      </c>
      <c r="F95" s="36" t="s">
        <v>70</v>
      </c>
      <c r="G95" s="8"/>
    </row>
    <row r="96" spans="1:7" x14ac:dyDescent="0.2">
      <c r="A96" s="36">
        <v>39</v>
      </c>
      <c r="B96" s="36">
        <v>4</v>
      </c>
      <c r="C96" s="36" t="s">
        <v>139</v>
      </c>
      <c r="D96" s="36">
        <v>0.48</v>
      </c>
      <c r="E96" s="36" t="s">
        <v>0</v>
      </c>
      <c r="F96" s="36" t="s">
        <v>70</v>
      </c>
      <c r="G96" s="8"/>
    </row>
    <row r="97" spans="1:7" x14ac:dyDescent="0.2">
      <c r="A97" s="36">
        <v>45</v>
      </c>
      <c r="B97" s="36">
        <v>4</v>
      </c>
      <c r="C97" s="36" t="s">
        <v>140</v>
      </c>
      <c r="D97" s="36">
        <v>0.64</v>
      </c>
      <c r="E97" s="36" t="s">
        <v>0</v>
      </c>
      <c r="F97" s="36" t="s">
        <v>87</v>
      </c>
      <c r="G97" s="8"/>
    </row>
    <row r="98" spans="1:7" x14ac:dyDescent="0.2">
      <c r="A98" s="36">
        <v>25</v>
      </c>
      <c r="B98" s="36">
        <v>5</v>
      </c>
      <c r="C98" s="36" t="s">
        <v>141</v>
      </c>
      <c r="D98" s="36">
        <v>0.25</v>
      </c>
      <c r="E98" s="36" t="s">
        <v>0</v>
      </c>
      <c r="F98" s="36" t="s">
        <v>64</v>
      </c>
      <c r="G98" s="8"/>
    </row>
    <row r="99" spans="1:7" x14ac:dyDescent="0.2">
      <c r="A99" s="36">
        <v>26</v>
      </c>
      <c r="B99" s="36">
        <v>3</v>
      </c>
      <c r="C99" s="36" t="s">
        <v>142</v>
      </c>
      <c r="D99" s="36">
        <v>0.16</v>
      </c>
      <c r="E99" s="36" t="s">
        <v>0</v>
      </c>
      <c r="F99" s="36" t="s">
        <v>64</v>
      </c>
      <c r="G99" s="8"/>
    </row>
    <row r="100" spans="1:7" x14ac:dyDescent="0.2">
      <c r="A100" s="36">
        <v>26</v>
      </c>
      <c r="B100" s="36">
        <v>4</v>
      </c>
      <c r="C100" s="36" t="s">
        <v>143</v>
      </c>
      <c r="D100" s="36">
        <v>0.21</v>
      </c>
      <c r="E100" s="36" t="s">
        <v>0</v>
      </c>
      <c r="F100" s="36" t="s">
        <v>77</v>
      </c>
      <c r="G100" s="8"/>
    </row>
    <row r="101" spans="1:7" x14ac:dyDescent="0.2">
      <c r="A101" s="36">
        <v>30</v>
      </c>
      <c r="B101" s="36">
        <v>4</v>
      </c>
      <c r="C101" s="36" t="s">
        <v>144</v>
      </c>
      <c r="D101" s="36">
        <v>0.28000000000000003</v>
      </c>
      <c r="E101" s="36" t="s">
        <v>0</v>
      </c>
      <c r="F101" s="36" t="s">
        <v>64</v>
      </c>
      <c r="G101" s="8"/>
    </row>
    <row r="102" spans="1:7" x14ac:dyDescent="0.2">
      <c r="A102" s="36">
        <v>31</v>
      </c>
      <c r="B102" s="36">
        <v>4</v>
      </c>
      <c r="C102" s="36" t="s">
        <v>145</v>
      </c>
      <c r="D102" s="36">
        <v>0.3</v>
      </c>
      <c r="E102" s="36" t="s">
        <v>0</v>
      </c>
      <c r="F102" s="36" t="s">
        <v>64</v>
      </c>
      <c r="G102" s="8"/>
    </row>
    <row r="103" spans="1:7" x14ac:dyDescent="0.2">
      <c r="A103" s="36">
        <v>32</v>
      </c>
      <c r="B103" s="36">
        <v>4</v>
      </c>
      <c r="C103" s="36" t="s">
        <v>146</v>
      </c>
      <c r="D103" s="36">
        <v>0.32</v>
      </c>
      <c r="E103" s="36" t="s">
        <v>0</v>
      </c>
      <c r="F103" s="36" t="s">
        <v>64</v>
      </c>
      <c r="G103" s="8"/>
    </row>
    <row r="104" spans="1:7" x14ac:dyDescent="0.2">
      <c r="A104" s="36">
        <v>29</v>
      </c>
      <c r="B104" s="36">
        <v>4</v>
      </c>
      <c r="C104" s="36" t="s">
        <v>147</v>
      </c>
      <c r="D104" s="36">
        <v>0.26</v>
      </c>
      <c r="E104" s="36" t="s">
        <v>0</v>
      </c>
      <c r="F104" s="36" t="s">
        <v>64</v>
      </c>
      <c r="G104" s="8"/>
    </row>
    <row r="105" spans="1:7" x14ac:dyDescent="0.2">
      <c r="A105" s="36">
        <v>26</v>
      </c>
      <c r="B105" s="36">
        <v>3</v>
      </c>
      <c r="C105" s="36" t="s">
        <v>148</v>
      </c>
      <c r="D105" s="36">
        <v>0.16</v>
      </c>
      <c r="E105" s="36" t="s">
        <v>0</v>
      </c>
      <c r="F105" s="36" t="s">
        <v>77</v>
      </c>
      <c r="G105" s="8"/>
    </row>
    <row r="106" spans="1:7" x14ac:dyDescent="0.2">
      <c r="A106" s="36">
        <v>26</v>
      </c>
      <c r="B106" s="36">
        <v>4</v>
      </c>
      <c r="C106" s="36" t="s">
        <v>149</v>
      </c>
      <c r="D106" s="36">
        <v>0.21</v>
      </c>
      <c r="E106" s="36" t="s">
        <v>0</v>
      </c>
      <c r="F106" s="36" t="s">
        <v>64</v>
      </c>
      <c r="G106" s="8"/>
    </row>
    <row r="107" spans="1:7" x14ac:dyDescent="0.2">
      <c r="A107" s="36">
        <v>29</v>
      </c>
      <c r="B107" s="36">
        <v>4</v>
      </c>
      <c r="C107" s="36" t="s">
        <v>150</v>
      </c>
      <c r="D107" s="36">
        <v>0.26</v>
      </c>
      <c r="E107" s="36" t="s">
        <v>0</v>
      </c>
      <c r="F107" s="36" t="s">
        <v>64</v>
      </c>
      <c r="G107" s="8"/>
    </row>
    <row r="108" spans="1:7" x14ac:dyDescent="0.2">
      <c r="A108" s="36">
        <v>31</v>
      </c>
      <c r="B108" s="36">
        <v>4</v>
      </c>
      <c r="C108" s="36" t="s">
        <v>151</v>
      </c>
      <c r="D108" s="36">
        <v>0.3</v>
      </c>
      <c r="E108" s="36" t="s">
        <v>0</v>
      </c>
      <c r="F108" s="36" t="s">
        <v>64</v>
      </c>
      <c r="G108" s="8"/>
    </row>
    <row r="109" spans="1:7" x14ac:dyDescent="0.2">
      <c r="A109" s="36">
        <v>30</v>
      </c>
      <c r="B109" s="36">
        <v>4</v>
      </c>
      <c r="C109" s="36" t="s">
        <v>152</v>
      </c>
      <c r="D109" s="36">
        <v>0.28000000000000003</v>
      </c>
      <c r="E109" s="36" t="s">
        <v>0</v>
      </c>
      <c r="F109" s="36" t="s">
        <v>70</v>
      </c>
      <c r="G109" s="8"/>
    </row>
    <row r="110" spans="1:7" x14ac:dyDescent="0.2">
      <c r="A110" s="36">
        <v>47</v>
      </c>
      <c r="B110" s="36">
        <v>4</v>
      </c>
      <c r="C110" s="36" t="s">
        <v>153</v>
      </c>
      <c r="D110" s="36">
        <v>0.69</v>
      </c>
      <c r="E110" s="36" t="s">
        <v>0</v>
      </c>
      <c r="F110" s="36" t="s">
        <v>70</v>
      </c>
      <c r="G110" s="8"/>
    </row>
    <row r="111" spans="1:7" x14ac:dyDescent="0.2">
      <c r="A111" s="36">
        <v>41</v>
      </c>
      <c r="B111" s="36">
        <v>4</v>
      </c>
      <c r="C111" s="36" t="s">
        <v>154</v>
      </c>
      <c r="D111" s="36">
        <v>0.53</v>
      </c>
      <c r="E111" s="36" t="s">
        <v>0</v>
      </c>
      <c r="F111" s="36" t="s">
        <v>70</v>
      </c>
      <c r="G111" s="8"/>
    </row>
    <row r="112" spans="1:7" x14ac:dyDescent="0.2">
      <c r="A112" s="36">
        <v>32</v>
      </c>
      <c r="B112" s="36">
        <v>4</v>
      </c>
      <c r="C112" s="36" t="s">
        <v>155</v>
      </c>
      <c r="D112" s="36">
        <v>0.32</v>
      </c>
      <c r="E112" s="36" t="s">
        <v>0</v>
      </c>
      <c r="F112" s="36" t="s">
        <v>64</v>
      </c>
      <c r="G112" s="8"/>
    </row>
    <row r="113" spans="1:7" x14ac:dyDescent="0.2">
      <c r="A113" s="36">
        <v>32</v>
      </c>
      <c r="B113" s="36">
        <v>5</v>
      </c>
      <c r="C113" s="36" t="s">
        <v>156</v>
      </c>
      <c r="D113" s="36">
        <v>0.4</v>
      </c>
      <c r="E113" s="36" t="s">
        <v>0</v>
      </c>
      <c r="F113" s="36" t="s">
        <v>77</v>
      </c>
      <c r="G113" s="8"/>
    </row>
    <row r="114" spans="1:7" x14ac:dyDescent="0.2">
      <c r="A114" s="36">
        <v>34</v>
      </c>
      <c r="B114" s="36">
        <v>4</v>
      </c>
      <c r="C114" s="36" t="s">
        <v>157</v>
      </c>
      <c r="D114" s="36">
        <v>0.36</v>
      </c>
      <c r="E114" s="36" t="s">
        <v>0</v>
      </c>
      <c r="F114" s="36" t="s">
        <v>77</v>
      </c>
      <c r="G114" s="8"/>
    </row>
    <row r="115" spans="1:7" x14ac:dyDescent="0.2">
      <c r="A115" s="36">
        <v>40</v>
      </c>
      <c r="B115" s="36">
        <v>4</v>
      </c>
      <c r="C115" s="36" t="s">
        <v>158</v>
      </c>
      <c r="D115" s="36">
        <v>0.5</v>
      </c>
      <c r="E115" s="36" t="s">
        <v>0</v>
      </c>
      <c r="F115" s="36" t="s">
        <v>70</v>
      </c>
    </row>
    <row r="116" spans="1:7" x14ac:dyDescent="0.2">
      <c r="A116" s="36">
        <v>32</v>
      </c>
      <c r="B116" s="36">
        <v>4</v>
      </c>
      <c r="C116" s="36" t="s">
        <v>159</v>
      </c>
      <c r="D116" s="36">
        <v>0.32</v>
      </c>
      <c r="E116" s="36" t="s">
        <v>0</v>
      </c>
      <c r="F116" s="36" t="s">
        <v>77</v>
      </c>
    </row>
    <row r="117" spans="1:7" x14ac:dyDescent="0.2">
      <c r="A117" s="36">
        <v>30</v>
      </c>
      <c r="B117" s="36">
        <v>4</v>
      </c>
      <c r="C117" s="36" t="s">
        <v>160</v>
      </c>
      <c r="D117" s="36">
        <v>0.28000000000000003</v>
      </c>
      <c r="E117" s="36" t="s">
        <v>0</v>
      </c>
      <c r="F117" s="36" t="s">
        <v>64</v>
      </c>
    </row>
    <row r="118" spans="1:7" x14ac:dyDescent="0.2">
      <c r="A118" s="36">
        <v>31</v>
      </c>
      <c r="B118" s="36">
        <v>4</v>
      </c>
      <c r="C118" s="36" t="s">
        <v>161</v>
      </c>
      <c r="D118" s="36">
        <v>0.3</v>
      </c>
      <c r="E118" s="36" t="s">
        <v>0</v>
      </c>
      <c r="F118" s="36" t="s">
        <v>64</v>
      </c>
    </row>
    <row r="119" spans="1:7" x14ac:dyDescent="0.2">
      <c r="A119" s="36">
        <v>34</v>
      </c>
      <c r="B119" s="36">
        <v>5</v>
      </c>
      <c r="C119" s="36" t="s">
        <v>162</v>
      </c>
      <c r="D119" s="36">
        <v>0.45</v>
      </c>
      <c r="E119" s="36" t="s">
        <v>0</v>
      </c>
      <c r="F119" s="36" t="s">
        <v>64</v>
      </c>
    </row>
    <row r="120" spans="1:7" x14ac:dyDescent="0.2">
      <c r="A120" s="36">
        <v>33</v>
      </c>
      <c r="B120" s="36">
        <v>4</v>
      </c>
      <c r="C120" s="36" t="s">
        <v>163</v>
      </c>
      <c r="D120" s="36">
        <v>0.34</v>
      </c>
      <c r="E120" s="36" t="s">
        <v>0</v>
      </c>
      <c r="F120" s="36" t="s">
        <v>64</v>
      </c>
    </row>
    <row r="121" spans="1:7" x14ac:dyDescent="0.2">
      <c r="A121" s="36">
        <v>28</v>
      </c>
      <c r="B121" s="36">
        <v>4</v>
      </c>
      <c r="C121" s="36" t="s">
        <v>164</v>
      </c>
      <c r="D121" s="36">
        <v>0.25</v>
      </c>
      <c r="E121" s="36" t="s">
        <v>0</v>
      </c>
      <c r="F121" s="36" t="s">
        <v>64</v>
      </c>
    </row>
    <row r="122" spans="1:7" x14ac:dyDescent="0.2">
      <c r="A122" s="36">
        <v>33</v>
      </c>
      <c r="B122" s="36">
        <v>4</v>
      </c>
      <c r="C122" s="36" t="s">
        <v>165</v>
      </c>
      <c r="D122" s="36">
        <v>0.34</v>
      </c>
      <c r="E122" s="36" t="s">
        <v>0</v>
      </c>
      <c r="F122" s="36" t="s">
        <v>64</v>
      </c>
    </row>
    <row r="123" spans="1:7" x14ac:dyDescent="0.2">
      <c r="A123" s="36">
        <v>30</v>
      </c>
      <c r="B123" s="36">
        <v>4</v>
      </c>
      <c r="C123" s="36" t="s">
        <v>166</v>
      </c>
      <c r="D123" s="36">
        <v>0.28000000000000003</v>
      </c>
      <c r="E123" s="36" t="s">
        <v>0</v>
      </c>
      <c r="F123" s="36" t="s">
        <v>70</v>
      </c>
    </row>
    <row r="124" spans="1:7" x14ac:dyDescent="0.2">
      <c r="A124" s="36">
        <v>34</v>
      </c>
      <c r="B124" s="36">
        <v>4</v>
      </c>
      <c r="C124" s="36" t="s">
        <v>167</v>
      </c>
      <c r="D124" s="36">
        <v>0.36</v>
      </c>
      <c r="E124" s="36" t="s">
        <v>0</v>
      </c>
      <c r="F124" s="36" t="s">
        <v>64</v>
      </c>
    </row>
    <row r="125" spans="1:7" x14ac:dyDescent="0.2">
      <c r="A125" s="36">
        <v>30</v>
      </c>
      <c r="B125" s="36">
        <v>4</v>
      </c>
      <c r="C125" s="36" t="s">
        <v>168</v>
      </c>
      <c r="D125" s="36">
        <v>0.28000000000000003</v>
      </c>
      <c r="E125" s="36" t="s">
        <v>0</v>
      </c>
      <c r="F125" s="36" t="s">
        <v>64</v>
      </c>
    </row>
    <row r="126" spans="1:7" x14ac:dyDescent="0.2">
      <c r="A126" s="36">
        <v>34</v>
      </c>
      <c r="B126" s="36">
        <v>4</v>
      </c>
      <c r="C126" s="36" t="s">
        <v>169</v>
      </c>
      <c r="D126" s="36">
        <v>0.36</v>
      </c>
      <c r="E126" s="36" t="s">
        <v>0</v>
      </c>
      <c r="F126" s="36" t="s">
        <v>64</v>
      </c>
    </row>
    <row r="127" spans="1:7" x14ac:dyDescent="0.2">
      <c r="A127" s="36">
        <v>24</v>
      </c>
      <c r="B127" s="36">
        <v>4</v>
      </c>
      <c r="C127" s="36" t="s">
        <v>170</v>
      </c>
      <c r="D127" s="36">
        <v>0.18</v>
      </c>
      <c r="E127" s="36" t="s">
        <v>0</v>
      </c>
      <c r="F127" s="36" t="s">
        <v>77</v>
      </c>
    </row>
    <row r="128" spans="1:7" x14ac:dyDescent="0.2">
      <c r="A128" s="36">
        <v>40</v>
      </c>
      <c r="B128" s="36">
        <v>4</v>
      </c>
      <c r="C128" s="36" t="s">
        <v>171</v>
      </c>
      <c r="D128" s="36">
        <v>0.5</v>
      </c>
      <c r="E128" s="36" t="s">
        <v>0</v>
      </c>
      <c r="F128" s="36" t="s">
        <v>70</v>
      </c>
    </row>
    <row r="129" spans="1:6" x14ac:dyDescent="0.2">
      <c r="A129" s="36">
        <v>24</v>
      </c>
      <c r="B129" s="36">
        <v>4</v>
      </c>
      <c r="C129" s="36" t="s">
        <v>172</v>
      </c>
      <c r="D129" s="36">
        <v>0.18</v>
      </c>
      <c r="E129" s="36" t="s">
        <v>0</v>
      </c>
      <c r="F129" s="36" t="s">
        <v>64</v>
      </c>
    </row>
    <row r="130" spans="1:6" x14ac:dyDescent="0.2">
      <c r="A130" s="36">
        <v>35</v>
      </c>
      <c r="B130" s="36">
        <v>4</v>
      </c>
      <c r="C130" s="36" t="s">
        <v>173</v>
      </c>
      <c r="D130" s="36">
        <v>0.38</v>
      </c>
      <c r="E130" s="36" t="s">
        <v>0</v>
      </c>
      <c r="F130" s="36" t="s">
        <v>64</v>
      </c>
    </row>
    <row r="131" spans="1:6" x14ac:dyDescent="0.2">
      <c r="A131" s="36">
        <v>27</v>
      </c>
      <c r="B131" s="36">
        <v>4</v>
      </c>
      <c r="C131" s="36" t="s">
        <v>174</v>
      </c>
      <c r="D131" s="36">
        <v>0.23</v>
      </c>
      <c r="E131" s="36" t="s">
        <v>0</v>
      </c>
      <c r="F131" s="36" t="s">
        <v>64</v>
      </c>
    </row>
    <row r="132" spans="1:6" x14ac:dyDescent="0.2">
      <c r="A132" s="36">
        <v>31</v>
      </c>
      <c r="B132" s="36">
        <v>4</v>
      </c>
      <c r="C132" s="36" t="s">
        <v>175</v>
      </c>
      <c r="D132" s="36">
        <v>0.3</v>
      </c>
      <c r="E132" s="36" t="s">
        <v>0</v>
      </c>
      <c r="F132" s="36" t="s">
        <v>77</v>
      </c>
    </row>
    <row r="133" spans="1:6" x14ac:dyDescent="0.2">
      <c r="A133" s="36">
        <v>36</v>
      </c>
      <c r="B133" s="36">
        <v>4</v>
      </c>
      <c r="C133" s="36" t="s">
        <v>176</v>
      </c>
      <c r="D133" s="36">
        <v>0.41</v>
      </c>
      <c r="E133" s="36" t="s">
        <v>0</v>
      </c>
      <c r="F133" s="36" t="s">
        <v>77</v>
      </c>
    </row>
    <row r="134" spans="1:6" x14ac:dyDescent="0.2">
      <c r="A134" s="36">
        <v>30</v>
      </c>
      <c r="B134" s="36">
        <v>4</v>
      </c>
      <c r="C134" s="36" t="s">
        <v>177</v>
      </c>
      <c r="D134" s="36">
        <v>0.28000000000000003</v>
      </c>
      <c r="E134" s="36" t="s">
        <v>0</v>
      </c>
      <c r="F134" s="36" t="s">
        <v>64</v>
      </c>
    </row>
    <row r="135" spans="1:6" x14ac:dyDescent="0.2">
      <c r="A135" s="36">
        <v>33</v>
      </c>
      <c r="B135" s="36">
        <v>4</v>
      </c>
      <c r="C135" s="36" t="s">
        <v>178</v>
      </c>
      <c r="D135" s="36">
        <v>0.34</v>
      </c>
      <c r="E135" s="36" t="s">
        <v>0</v>
      </c>
      <c r="F135" s="36" t="s">
        <v>77</v>
      </c>
    </row>
    <row r="136" spans="1:6" x14ac:dyDescent="0.2">
      <c r="A136" s="36">
        <v>40</v>
      </c>
      <c r="B136" s="36">
        <v>4</v>
      </c>
      <c r="C136" s="36" t="s">
        <v>179</v>
      </c>
      <c r="D136" s="36">
        <v>0.5</v>
      </c>
      <c r="E136" s="36" t="s">
        <v>0</v>
      </c>
      <c r="F136" s="36" t="s">
        <v>64</v>
      </c>
    </row>
    <row r="137" spans="1:6" x14ac:dyDescent="0.2">
      <c r="A137" s="36">
        <v>41</v>
      </c>
      <c r="B137" s="36">
        <v>5</v>
      </c>
      <c r="C137" s="36" t="s">
        <v>180</v>
      </c>
      <c r="D137" s="36">
        <v>0.66</v>
      </c>
      <c r="E137" s="36" t="s">
        <v>0</v>
      </c>
      <c r="F137" s="36" t="s">
        <v>64</v>
      </c>
    </row>
    <row r="138" spans="1:6" x14ac:dyDescent="0.2">
      <c r="A138" s="36">
        <v>33</v>
      </c>
      <c r="B138" s="36">
        <v>5</v>
      </c>
      <c r="C138" s="36" t="s">
        <v>181</v>
      </c>
      <c r="D138" s="36">
        <v>0.43</v>
      </c>
      <c r="E138" s="36" t="s">
        <v>0</v>
      </c>
      <c r="F138" s="36" t="s">
        <v>64</v>
      </c>
    </row>
    <row r="139" spans="1:6" x14ac:dyDescent="0.2">
      <c r="A139" s="36">
        <v>31</v>
      </c>
      <c r="B139" s="36">
        <v>4</v>
      </c>
      <c r="C139" s="36" t="s">
        <v>182</v>
      </c>
      <c r="D139" s="36">
        <v>0.3</v>
      </c>
      <c r="E139" s="36" t="s">
        <v>0</v>
      </c>
      <c r="F139" s="36" t="s">
        <v>64</v>
      </c>
    </row>
    <row r="140" spans="1:6" x14ac:dyDescent="0.2">
      <c r="A140" s="36">
        <v>32</v>
      </c>
      <c r="B140" s="36">
        <v>5</v>
      </c>
      <c r="C140" s="36" t="s">
        <v>183</v>
      </c>
      <c r="D140" s="36">
        <v>0.4</v>
      </c>
      <c r="E140" s="36" t="s">
        <v>0</v>
      </c>
      <c r="F140" s="36" t="s">
        <v>64</v>
      </c>
    </row>
    <row r="141" spans="1:6" x14ac:dyDescent="0.2">
      <c r="A141" s="36">
        <v>41</v>
      </c>
      <c r="B141" s="36">
        <v>4</v>
      </c>
      <c r="C141" s="36" t="s">
        <v>184</v>
      </c>
      <c r="D141" s="36">
        <v>0.53</v>
      </c>
      <c r="E141" s="36" t="s">
        <v>0</v>
      </c>
      <c r="F141" s="36" t="s">
        <v>70</v>
      </c>
    </row>
    <row r="142" spans="1:6" x14ac:dyDescent="0.2">
      <c r="A142" s="36">
        <v>31</v>
      </c>
      <c r="B142" s="36">
        <v>4</v>
      </c>
      <c r="C142" s="36" t="s">
        <v>185</v>
      </c>
      <c r="D142" s="36">
        <v>0.3</v>
      </c>
      <c r="E142" s="36" t="s">
        <v>0</v>
      </c>
      <c r="F142" s="36" t="s">
        <v>64</v>
      </c>
    </row>
    <row r="143" spans="1:6" x14ac:dyDescent="0.2">
      <c r="A143" s="36">
        <v>44</v>
      </c>
      <c r="B143" s="36">
        <v>4</v>
      </c>
      <c r="C143" s="36" t="s">
        <v>186</v>
      </c>
      <c r="D143" s="36">
        <v>0.61</v>
      </c>
      <c r="E143" s="36" t="s">
        <v>0</v>
      </c>
      <c r="F143" s="36" t="s">
        <v>64</v>
      </c>
    </row>
    <row r="144" spans="1:6" x14ac:dyDescent="0.2">
      <c r="A144" s="36">
        <v>49</v>
      </c>
      <c r="B144" s="36">
        <v>4</v>
      </c>
      <c r="C144" s="36" t="s">
        <v>187</v>
      </c>
      <c r="D144" s="36">
        <v>0.75</v>
      </c>
      <c r="E144" s="36" t="s">
        <v>0</v>
      </c>
      <c r="F144" s="36" t="s">
        <v>70</v>
      </c>
    </row>
    <row r="145" spans="1:6" x14ac:dyDescent="0.2">
      <c r="A145" s="36">
        <v>34</v>
      </c>
      <c r="B145" s="36">
        <v>3</v>
      </c>
      <c r="C145" s="36" t="s">
        <v>188</v>
      </c>
      <c r="D145" s="36">
        <v>0.27</v>
      </c>
      <c r="E145" s="36" t="s">
        <v>0</v>
      </c>
      <c r="F145" s="36" t="s">
        <v>64</v>
      </c>
    </row>
    <row r="146" spans="1:6" x14ac:dyDescent="0.2">
      <c r="A146" s="36">
        <v>40</v>
      </c>
      <c r="B146" s="36">
        <v>4</v>
      </c>
      <c r="C146" s="36" t="s">
        <v>189</v>
      </c>
      <c r="D146" s="36">
        <v>0.5</v>
      </c>
      <c r="E146" s="36" t="s">
        <v>0</v>
      </c>
      <c r="F146" s="36" t="s">
        <v>77</v>
      </c>
    </row>
    <row r="147" spans="1:6" x14ac:dyDescent="0.2">
      <c r="A147" s="36">
        <v>36</v>
      </c>
      <c r="B147" s="36">
        <v>5</v>
      </c>
      <c r="C147" s="36" t="s">
        <v>190</v>
      </c>
      <c r="D147" s="36">
        <v>0.51</v>
      </c>
      <c r="E147" s="36" t="s">
        <v>0</v>
      </c>
      <c r="F147" s="36" t="s">
        <v>64</v>
      </c>
    </row>
    <row r="148" spans="1:6" x14ac:dyDescent="0.2">
      <c r="A148" s="36">
        <v>47</v>
      </c>
      <c r="B148" s="36">
        <v>5</v>
      </c>
      <c r="C148" s="36" t="s">
        <v>191</v>
      </c>
      <c r="D148" s="36">
        <v>0.87</v>
      </c>
      <c r="E148" s="36" t="s">
        <v>0</v>
      </c>
      <c r="F148" s="36" t="s">
        <v>70</v>
      </c>
    </row>
    <row r="149" spans="1:6" x14ac:dyDescent="0.2">
      <c r="A149" s="36">
        <v>36</v>
      </c>
      <c r="B149" s="36">
        <v>5</v>
      </c>
      <c r="C149" s="36" t="s">
        <v>192</v>
      </c>
      <c r="D149" s="36">
        <v>0.51</v>
      </c>
      <c r="E149" s="36" t="s">
        <v>0</v>
      </c>
      <c r="F149" s="36" t="s">
        <v>77</v>
      </c>
    </row>
    <row r="150" spans="1:6" x14ac:dyDescent="0.2">
      <c r="A150" s="36">
        <v>29</v>
      </c>
      <c r="B150" s="36">
        <v>4</v>
      </c>
      <c r="C150" s="36" t="s">
        <v>193</v>
      </c>
      <c r="D150" s="36">
        <v>0.26</v>
      </c>
      <c r="E150" s="36" t="s">
        <v>0</v>
      </c>
      <c r="F150" s="36" t="s">
        <v>64</v>
      </c>
    </row>
    <row r="151" spans="1:6" x14ac:dyDescent="0.2">
      <c r="A151" s="36">
        <v>43</v>
      </c>
      <c r="B151" s="36">
        <v>5</v>
      </c>
      <c r="C151" s="36" t="s">
        <v>194</v>
      </c>
      <c r="D151" s="36">
        <v>0.73</v>
      </c>
      <c r="E151" s="36" t="s">
        <v>0</v>
      </c>
      <c r="F151" s="36" t="s">
        <v>77</v>
      </c>
    </row>
    <row r="152" spans="1:6" x14ac:dyDescent="0.2">
      <c r="A152" s="36">
        <v>44</v>
      </c>
      <c r="B152" s="36">
        <v>4</v>
      </c>
      <c r="C152" s="36" t="s">
        <v>195</v>
      </c>
      <c r="D152" s="36">
        <v>0.61</v>
      </c>
      <c r="E152" s="36" t="s">
        <v>0</v>
      </c>
      <c r="F152" s="36" t="s">
        <v>77</v>
      </c>
    </row>
    <row r="153" spans="1:6" x14ac:dyDescent="0.2">
      <c r="A153" s="36">
        <v>38</v>
      </c>
      <c r="B153" s="36">
        <v>4</v>
      </c>
      <c r="C153" s="36" t="s">
        <v>196</v>
      </c>
      <c r="D153" s="36">
        <v>0.45</v>
      </c>
      <c r="E153" s="36" t="s">
        <v>0</v>
      </c>
      <c r="F153" s="36" t="s">
        <v>64</v>
      </c>
    </row>
    <row r="154" spans="1:6" x14ac:dyDescent="0.2">
      <c r="A154" s="36">
        <v>38</v>
      </c>
      <c r="B154" s="36">
        <v>4</v>
      </c>
      <c r="C154" s="36" t="s">
        <v>197</v>
      </c>
      <c r="D154" s="36">
        <v>0.45</v>
      </c>
      <c r="E154" s="36" t="s">
        <v>0</v>
      </c>
      <c r="F154" s="36" t="s">
        <v>77</v>
      </c>
    </row>
    <row r="155" spans="1:6" x14ac:dyDescent="0.2">
      <c r="A155" s="36">
        <v>26</v>
      </c>
      <c r="B155" s="36">
        <v>4</v>
      </c>
      <c r="C155" s="36" t="s">
        <v>198</v>
      </c>
      <c r="D155" s="36">
        <v>0.21</v>
      </c>
      <c r="E155" s="36" t="s">
        <v>0</v>
      </c>
      <c r="F155" s="36" t="s">
        <v>77</v>
      </c>
    </row>
    <row r="156" spans="1:6" x14ac:dyDescent="0.2">
      <c r="A156" s="36">
        <v>33</v>
      </c>
      <c r="B156" s="36">
        <v>4</v>
      </c>
      <c r="C156" s="36" t="s">
        <v>199</v>
      </c>
      <c r="D156" s="36">
        <v>0.34</v>
      </c>
      <c r="E156" s="36" t="s">
        <v>0</v>
      </c>
      <c r="F156" s="36" t="s">
        <v>64</v>
      </c>
    </row>
    <row r="157" spans="1:6" x14ac:dyDescent="0.2">
      <c r="A157" s="36">
        <v>33</v>
      </c>
      <c r="B157" s="36">
        <v>4</v>
      </c>
      <c r="C157" s="36" t="s">
        <v>200</v>
      </c>
      <c r="D157" s="36">
        <v>0.34</v>
      </c>
      <c r="E157" s="36" t="s">
        <v>0</v>
      </c>
      <c r="F157" s="36" t="s">
        <v>64</v>
      </c>
    </row>
    <row r="158" spans="1:6" x14ac:dyDescent="0.2">
      <c r="A158" s="36">
        <v>37</v>
      </c>
      <c r="B158" s="36">
        <v>4</v>
      </c>
      <c r="C158" s="36" t="s">
        <v>201</v>
      </c>
      <c r="D158" s="36">
        <v>0.43</v>
      </c>
      <c r="E158" s="36" t="s">
        <v>0</v>
      </c>
      <c r="F158" s="36" t="s">
        <v>64</v>
      </c>
    </row>
    <row r="159" spans="1:6" x14ac:dyDescent="0.2">
      <c r="A159" s="36">
        <v>34</v>
      </c>
      <c r="B159" s="36">
        <v>4</v>
      </c>
      <c r="C159" s="36" t="s">
        <v>202</v>
      </c>
      <c r="D159" s="36">
        <v>0.36</v>
      </c>
      <c r="E159" s="36" t="s">
        <v>0</v>
      </c>
      <c r="F159" s="36" t="s">
        <v>64</v>
      </c>
    </row>
    <row r="160" spans="1:6" x14ac:dyDescent="0.2">
      <c r="A160" s="36">
        <v>43</v>
      </c>
      <c r="B160" s="36">
        <v>4</v>
      </c>
      <c r="C160" s="36" t="s">
        <v>203</v>
      </c>
      <c r="D160" s="36">
        <v>0.57999999999999996</v>
      </c>
      <c r="E160" s="36" t="s">
        <v>0</v>
      </c>
      <c r="F160" s="36" t="s">
        <v>64</v>
      </c>
    </row>
    <row r="161" spans="1:6" x14ac:dyDescent="0.2">
      <c r="A161" s="36">
        <v>27</v>
      </c>
      <c r="B161" s="36">
        <v>4</v>
      </c>
      <c r="C161" s="36" t="s">
        <v>204</v>
      </c>
      <c r="D161" s="36">
        <v>0.23</v>
      </c>
      <c r="E161" s="36" t="s">
        <v>0</v>
      </c>
      <c r="F161" s="36" t="s">
        <v>77</v>
      </c>
    </row>
    <row r="162" spans="1:6" x14ac:dyDescent="0.2">
      <c r="A162" s="36">
        <v>32</v>
      </c>
      <c r="B162" s="36">
        <v>3</v>
      </c>
      <c r="C162" s="36" t="s">
        <v>205</v>
      </c>
      <c r="D162" s="36">
        <v>0.24</v>
      </c>
      <c r="E162" s="36" t="s">
        <v>0</v>
      </c>
      <c r="F162" s="36" t="s">
        <v>77</v>
      </c>
    </row>
    <row r="163" spans="1:6" x14ac:dyDescent="0.2">
      <c r="A163" s="36">
        <v>25</v>
      </c>
      <c r="B163" s="36">
        <v>4</v>
      </c>
      <c r="C163" s="36" t="s">
        <v>206</v>
      </c>
      <c r="D163" s="36">
        <v>0.2</v>
      </c>
      <c r="E163" s="36" t="s">
        <v>0</v>
      </c>
      <c r="F163" s="36" t="s">
        <v>64</v>
      </c>
    </row>
    <row r="164" spans="1:6" x14ac:dyDescent="0.2">
      <c r="A164" s="36">
        <v>28</v>
      </c>
      <c r="B164" s="36">
        <v>4</v>
      </c>
      <c r="C164" s="36" t="s">
        <v>207</v>
      </c>
      <c r="D164" s="36">
        <v>0.25</v>
      </c>
      <c r="E164" s="36" t="s">
        <v>0</v>
      </c>
      <c r="F164" s="36" t="s">
        <v>64</v>
      </c>
    </row>
    <row r="165" spans="1:6" x14ac:dyDescent="0.2">
      <c r="A165" s="36">
        <v>24</v>
      </c>
      <c r="B165" s="36">
        <v>4</v>
      </c>
      <c r="C165" s="36" t="s">
        <v>208</v>
      </c>
      <c r="D165" s="36">
        <v>0.18</v>
      </c>
      <c r="E165" s="36" t="s">
        <v>0</v>
      </c>
      <c r="F165" s="36" t="s">
        <v>64</v>
      </c>
    </row>
    <row r="166" spans="1:6" x14ac:dyDescent="0.2">
      <c r="A166" s="36">
        <v>35</v>
      </c>
      <c r="B166" s="36">
        <v>4</v>
      </c>
      <c r="C166" s="36" t="s">
        <v>209</v>
      </c>
      <c r="D166" s="36">
        <v>0.38</v>
      </c>
      <c r="E166" s="36" t="s">
        <v>0</v>
      </c>
      <c r="F166" s="36" t="s">
        <v>64</v>
      </c>
    </row>
    <row r="167" spans="1:6" x14ac:dyDescent="0.2">
      <c r="A167" s="36">
        <v>22</v>
      </c>
      <c r="B167" s="36">
        <v>4</v>
      </c>
      <c r="C167" s="36" t="s">
        <v>210</v>
      </c>
      <c r="D167" s="36">
        <v>0.15</v>
      </c>
      <c r="E167" s="36" t="s">
        <v>0</v>
      </c>
      <c r="F167" s="36" t="s">
        <v>64</v>
      </c>
    </row>
    <row r="168" spans="1:6" x14ac:dyDescent="0.2">
      <c r="A168" s="36">
        <v>21</v>
      </c>
      <c r="B168" s="36">
        <v>4</v>
      </c>
      <c r="C168" s="36" t="s">
        <v>211</v>
      </c>
      <c r="D168" s="36">
        <v>0.14000000000000001</v>
      </c>
      <c r="E168" s="36" t="s">
        <v>0</v>
      </c>
      <c r="F168" s="36" t="s">
        <v>64</v>
      </c>
    </row>
    <row r="169" spans="1:6" x14ac:dyDescent="0.2">
      <c r="A169" s="36">
        <v>34</v>
      </c>
      <c r="B169" s="36">
        <v>4</v>
      </c>
      <c r="C169" s="36" t="s">
        <v>212</v>
      </c>
      <c r="D169" s="36">
        <v>0.36</v>
      </c>
      <c r="E169" s="36" t="s">
        <v>0</v>
      </c>
      <c r="F169" s="36" t="s">
        <v>64</v>
      </c>
    </row>
    <row r="170" spans="1:6" x14ac:dyDescent="0.2">
      <c r="A170" s="36">
        <v>29</v>
      </c>
      <c r="B170" s="36">
        <v>4</v>
      </c>
      <c r="C170" s="36" t="s">
        <v>213</v>
      </c>
      <c r="D170" s="36">
        <v>0.26</v>
      </c>
      <c r="E170" s="36" t="s">
        <v>0</v>
      </c>
      <c r="F170" s="36" t="s">
        <v>77</v>
      </c>
    </row>
    <row r="171" spans="1:6" x14ac:dyDescent="0.2">
      <c r="A171" s="36">
        <v>24</v>
      </c>
      <c r="B171" s="36">
        <v>4</v>
      </c>
      <c r="C171" s="36" t="s">
        <v>214</v>
      </c>
      <c r="D171" s="36">
        <v>0.18</v>
      </c>
      <c r="E171" s="36" t="s">
        <v>0</v>
      </c>
      <c r="F171" s="36" t="s">
        <v>64</v>
      </c>
    </row>
    <row r="172" spans="1:6" x14ac:dyDescent="0.2">
      <c r="A172" s="36">
        <v>30</v>
      </c>
      <c r="B172" s="36">
        <v>4</v>
      </c>
      <c r="C172" s="36" t="s">
        <v>215</v>
      </c>
      <c r="D172" s="36">
        <v>0.28000000000000003</v>
      </c>
      <c r="E172" s="36" t="s">
        <v>0</v>
      </c>
      <c r="F172" s="36" t="s">
        <v>64</v>
      </c>
    </row>
    <row r="173" spans="1:6" x14ac:dyDescent="0.2">
      <c r="A173" s="36">
        <v>30</v>
      </c>
      <c r="B173" s="36">
        <v>4</v>
      </c>
      <c r="C173" s="36" t="s">
        <v>216</v>
      </c>
      <c r="D173" s="36">
        <v>0.28000000000000003</v>
      </c>
      <c r="E173" s="36" t="s">
        <v>0</v>
      </c>
      <c r="F173" s="36" t="s">
        <v>70</v>
      </c>
    </row>
    <row r="174" spans="1:6" x14ac:dyDescent="0.2">
      <c r="A174" s="36">
        <v>28</v>
      </c>
      <c r="B174" s="36">
        <v>4</v>
      </c>
      <c r="C174" s="36" t="s">
        <v>217</v>
      </c>
      <c r="D174" s="36">
        <v>0.25</v>
      </c>
      <c r="E174" s="36" t="s">
        <v>0</v>
      </c>
      <c r="F174" s="36" t="s">
        <v>64</v>
      </c>
    </row>
    <row r="175" spans="1:6" x14ac:dyDescent="0.2">
      <c r="A175" s="36">
        <v>24</v>
      </c>
      <c r="B175" s="36">
        <v>4</v>
      </c>
      <c r="C175" s="36" t="s">
        <v>218</v>
      </c>
      <c r="D175" s="36">
        <v>0.18</v>
      </c>
      <c r="E175" s="36" t="s">
        <v>0</v>
      </c>
      <c r="F175" s="36" t="s">
        <v>64</v>
      </c>
    </row>
    <row r="176" spans="1:6" x14ac:dyDescent="0.2">
      <c r="A176" s="36">
        <v>22</v>
      </c>
      <c r="B176" s="36">
        <v>4</v>
      </c>
      <c r="C176" s="36" t="s">
        <v>219</v>
      </c>
      <c r="D176" s="36">
        <v>0.15</v>
      </c>
      <c r="E176" s="36" t="s">
        <v>0</v>
      </c>
      <c r="F176" s="36" t="s">
        <v>64</v>
      </c>
    </row>
    <row r="177" spans="1:6" x14ac:dyDescent="0.2">
      <c r="A177" s="36">
        <v>25</v>
      </c>
      <c r="B177" s="36">
        <v>4</v>
      </c>
      <c r="C177" s="36" t="s">
        <v>220</v>
      </c>
      <c r="D177" s="36">
        <v>0.2</v>
      </c>
      <c r="E177" s="36" t="s">
        <v>0</v>
      </c>
      <c r="F177" s="36" t="s">
        <v>64</v>
      </c>
    </row>
    <row r="178" spans="1:6" x14ac:dyDescent="0.2">
      <c r="A178" s="36">
        <v>29</v>
      </c>
      <c r="B178" s="36">
        <v>4</v>
      </c>
      <c r="C178" s="36" t="s">
        <v>221</v>
      </c>
      <c r="D178" s="36">
        <v>0.26</v>
      </c>
      <c r="E178" s="36" t="s">
        <v>0</v>
      </c>
      <c r="F178" s="36" t="s">
        <v>77</v>
      </c>
    </row>
    <row r="179" spans="1:6" x14ac:dyDescent="0.2">
      <c r="A179" s="36">
        <v>28</v>
      </c>
      <c r="B179" s="36">
        <v>4</v>
      </c>
      <c r="C179" s="36" t="s">
        <v>222</v>
      </c>
      <c r="D179" s="36">
        <v>0.25</v>
      </c>
      <c r="E179" s="36" t="s">
        <v>0</v>
      </c>
      <c r="F179" s="36" t="s">
        <v>77</v>
      </c>
    </row>
    <row r="180" spans="1:6" x14ac:dyDescent="0.2">
      <c r="A180" s="36">
        <v>22</v>
      </c>
      <c r="B180" s="36">
        <v>4</v>
      </c>
      <c r="C180" s="36" t="s">
        <v>223</v>
      </c>
      <c r="D180" s="36">
        <v>0.15</v>
      </c>
      <c r="E180" s="36" t="s">
        <v>0</v>
      </c>
      <c r="F180" s="36" t="s">
        <v>64</v>
      </c>
    </row>
    <row r="181" spans="1:6" x14ac:dyDescent="0.2">
      <c r="A181" s="36">
        <v>22</v>
      </c>
      <c r="B181" s="36">
        <v>4</v>
      </c>
      <c r="C181" s="36" t="s">
        <v>224</v>
      </c>
      <c r="D181" s="36">
        <v>0.15</v>
      </c>
      <c r="E181" s="36" t="s">
        <v>0</v>
      </c>
      <c r="F181" s="36" t="s">
        <v>64</v>
      </c>
    </row>
    <row r="182" spans="1:6" x14ac:dyDescent="0.2">
      <c r="A182" s="36">
        <v>25</v>
      </c>
      <c r="B182" s="36">
        <v>4</v>
      </c>
      <c r="C182" s="36" t="s">
        <v>225</v>
      </c>
      <c r="D182" s="36">
        <v>0.2</v>
      </c>
      <c r="E182" s="36" t="s">
        <v>0</v>
      </c>
      <c r="F182" s="36" t="s">
        <v>64</v>
      </c>
    </row>
    <row r="183" spans="1:6" x14ac:dyDescent="0.2">
      <c r="A183" s="36">
        <v>22</v>
      </c>
      <c r="B183" s="36">
        <v>4</v>
      </c>
      <c r="C183" s="36" t="s">
        <v>226</v>
      </c>
      <c r="D183" s="36">
        <v>0.15</v>
      </c>
      <c r="E183" s="36" t="s">
        <v>0</v>
      </c>
      <c r="F183" s="36" t="s">
        <v>77</v>
      </c>
    </row>
    <row r="184" spans="1:6" x14ac:dyDescent="0.2">
      <c r="A184" s="36">
        <v>23</v>
      </c>
      <c r="B184" s="36">
        <v>4</v>
      </c>
      <c r="C184" s="36" t="s">
        <v>227</v>
      </c>
      <c r="D184" s="36">
        <v>0.17</v>
      </c>
      <c r="E184" s="36" t="s">
        <v>0</v>
      </c>
      <c r="F184" s="36" t="s">
        <v>64</v>
      </c>
    </row>
    <row r="185" spans="1:6" x14ac:dyDescent="0.2">
      <c r="A185" s="36">
        <v>28</v>
      </c>
      <c r="B185" s="36">
        <v>4</v>
      </c>
      <c r="C185" s="36" t="s">
        <v>228</v>
      </c>
      <c r="D185" s="36">
        <v>0.25</v>
      </c>
      <c r="E185" s="36" t="s">
        <v>0</v>
      </c>
      <c r="F185" s="36" t="s">
        <v>64</v>
      </c>
    </row>
    <row r="186" spans="1:6" x14ac:dyDescent="0.2">
      <c r="A186" s="36">
        <v>35</v>
      </c>
      <c r="B186" s="36">
        <v>4</v>
      </c>
      <c r="C186" s="36" t="s">
        <v>229</v>
      </c>
      <c r="D186" s="36">
        <v>0.38</v>
      </c>
      <c r="E186" s="36" t="s">
        <v>0</v>
      </c>
      <c r="F186" s="36" t="s">
        <v>70</v>
      </c>
    </row>
    <row r="187" spans="1:6" x14ac:dyDescent="0.2">
      <c r="A187" s="36">
        <v>29</v>
      </c>
      <c r="B187" s="36">
        <v>4</v>
      </c>
      <c r="C187" s="36" t="s">
        <v>230</v>
      </c>
      <c r="D187" s="36">
        <v>0.26</v>
      </c>
      <c r="E187" s="36" t="s">
        <v>0</v>
      </c>
      <c r="F187" s="36" t="s">
        <v>64</v>
      </c>
    </row>
    <row r="188" spans="1:6" x14ac:dyDescent="0.2">
      <c r="A188" s="36">
        <v>29</v>
      </c>
      <c r="B188" s="36">
        <v>4</v>
      </c>
      <c r="C188" s="36" t="s">
        <v>231</v>
      </c>
      <c r="D188" s="36">
        <v>0.26</v>
      </c>
      <c r="E188" s="36" t="s">
        <v>0</v>
      </c>
      <c r="F188" s="36" t="s">
        <v>64</v>
      </c>
    </row>
    <row r="189" spans="1:6" x14ac:dyDescent="0.2">
      <c r="A189" s="36">
        <v>24</v>
      </c>
      <c r="B189" s="36">
        <v>4</v>
      </c>
      <c r="C189" s="36" t="s">
        <v>232</v>
      </c>
      <c r="D189" s="36">
        <v>0.18</v>
      </c>
      <c r="E189" s="36" t="s">
        <v>0</v>
      </c>
      <c r="F189" s="36" t="s">
        <v>64</v>
      </c>
    </row>
    <row r="190" spans="1:6" x14ac:dyDescent="0.2">
      <c r="A190" s="36">
        <v>28</v>
      </c>
      <c r="B190" s="36">
        <v>4</v>
      </c>
      <c r="C190" s="36" t="s">
        <v>233</v>
      </c>
      <c r="D190" s="36">
        <v>0.25</v>
      </c>
      <c r="E190" s="36" t="s">
        <v>0</v>
      </c>
      <c r="F190" s="36" t="s">
        <v>64</v>
      </c>
    </row>
    <row r="191" spans="1:6" x14ac:dyDescent="0.2">
      <c r="A191" s="36">
        <v>31</v>
      </c>
      <c r="B191" s="36">
        <v>4</v>
      </c>
      <c r="C191" s="36" t="s">
        <v>234</v>
      </c>
      <c r="D191" s="36">
        <v>0.3</v>
      </c>
      <c r="E191" s="36" t="s">
        <v>0</v>
      </c>
      <c r="F191" s="36" t="s">
        <v>64</v>
      </c>
    </row>
    <row r="192" spans="1:6" x14ac:dyDescent="0.2">
      <c r="A192" s="36">
        <v>22</v>
      </c>
      <c r="B192" s="36">
        <v>4</v>
      </c>
      <c r="C192" s="36" t="s">
        <v>235</v>
      </c>
      <c r="D192" s="36">
        <v>0.15</v>
      </c>
      <c r="E192" s="36" t="s">
        <v>0</v>
      </c>
      <c r="F192" s="36" t="s">
        <v>64</v>
      </c>
    </row>
    <row r="193" spans="1:6" x14ac:dyDescent="0.2">
      <c r="A193" s="36">
        <v>24</v>
      </c>
      <c r="B193" s="36">
        <v>4</v>
      </c>
      <c r="C193" s="36" t="s">
        <v>236</v>
      </c>
      <c r="D193" s="36">
        <v>0.18</v>
      </c>
      <c r="E193" s="36" t="s">
        <v>0</v>
      </c>
      <c r="F193" s="36" t="s">
        <v>64</v>
      </c>
    </row>
    <row r="194" spans="1:6" x14ac:dyDescent="0.2">
      <c r="A194" s="36">
        <v>37</v>
      </c>
      <c r="B194" s="36">
        <v>4</v>
      </c>
      <c r="C194" s="36" t="s">
        <v>237</v>
      </c>
      <c r="D194" s="36">
        <v>0.43</v>
      </c>
      <c r="E194" s="36" t="s">
        <v>0</v>
      </c>
      <c r="F194" s="36" t="s">
        <v>64</v>
      </c>
    </row>
    <row r="195" spans="1:6" x14ac:dyDescent="0.2">
      <c r="A195" s="36">
        <v>26</v>
      </c>
      <c r="B195" s="36">
        <v>4</v>
      </c>
      <c r="C195" s="36" t="s">
        <v>238</v>
      </c>
      <c r="D195" s="36">
        <v>0.21</v>
      </c>
      <c r="E195" s="36" t="s">
        <v>0</v>
      </c>
      <c r="F195" s="36" t="s">
        <v>64</v>
      </c>
    </row>
    <row r="196" spans="1:6" x14ac:dyDescent="0.2">
      <c r="A196" s="36">
        <v>26</v>
      </c>
      <c r="B196" s="36">
        <v>4</v>
      </c>
      <c r="C196" s="36" t="s">
        <v>239</v>
      </c>
      <c r="D196" s="36">
        <v>0.21</v>
      </c>
      <c r="E196" s="36" t="s">
        <v>0</v>
      </c>
      <c r="F196" s="36" t="s">
        <v>64</v>
      </c>
    </row>
    <row r="197" spans="1:6" x14ac:dyDescent="0.2">
      <c r="A197" s="36">
        <v>25</v>
      </c>
      <c r="B197" s="36">
        <v>4</v>
      </c>
      <c r="C197" s="36" t="s">
        <v>240</v>
      </c>
      <c r="D197" s="36">
        <v>0.2</v>
      </c>
      <c r="E197" s="36" t="s">
        <v>0</v>
      </c>
      <c r="F197" s="36" t="s">
        <v>64</v>
      </c>
    </row>
    <row r="198" spans="1:6" x14ac:dyDescent="0.2">
      <c r="A198" s="36">
        <v>28</v>
      </c>
      <c r="B198" s="36">
        <v>4</v>
      </c>
      <c r="C198" s="36" t="s">
        <v>241</v>
      </c>
      <c r="D198" s="36">
        <v>0.25</v>
      </c>
      <c r="E198" s="36" t="s">
        <v>0</v>
      </c>
      <c r="F198" s="36" t="s">
        <v>64</v>
      </c>
    </row>
    <row r="199" spans="1:6" x14ac:dyDescent="0.2">
      <c r="A199" s="36">
        <v>22</v>
      </c>
      <c r="B199" s="36">
        <v>4</v>
      </c>
      <c r="C199" s="36" t="s">
        <v>242</v>
      </c>
      <c r="D199" s="36">
        <v>0.15</v>
      </c>
      <c r="E199" s="36" t="s">
        <v>0</v>
      </c>
      <c r="F199" s="36" t="s">
        <v>64</v>
      </c>
    </row>
    <row r="200" spans="1:6" x14ac:dyDescent="0.2">
      <c r="A200" s="36">
        <v>24</v>
      </c>
      <c r="B200" s="36">
        <v>4</v>
      </c>
      <c r="C200" s="36" t="s">
        <v>243</v>
      </c>
      <c r="D200" s="36">
        <v>0.18</v>
      </c>
      <c r="E200" s="36" t="s">
        <v>0</v>
      </c>
      <c r="F200" s="36" t="s">
        <v>64</v>
      </c>
    </row>
    <row r="201" spans="1:6" x14ac:dyDescent="0.2">
      <c r="A201" s="36">
        <v>28</v>
      </c>
      <c r="B201" s="36">
        <v>4</v>
      </c>
      <c r="C201" s="36" t="s">
        <v>244</v>
      </c>
      <c r="D201" s="36">
        <v>0.25</v>
      </c>
      <c r="E201" s="36" t="s">
        <v>0</v>
      </c>
      <c r="F201" s="36" t="s">
        <v>64</v>
      </c>
    </row>
    <row r="202" spans="1:6" x14ac:dyDescent="0.2">
      <c r="A202" s="36">
        <v>24</v>
      </c>
      <c r="B202" s="36">
        <v>4</v>
      </c>
      <c r="C202" s="36" t="s">
        <v>245</v>
      </c>
      <c r="D202" s="36">
        <v>0.18</v>
      </c>
      <c r="E202" s="36" t="s">
        <v>0</v>
      </c>
      <c r="F202" s="36" t="s">
        <v>64</v>
      </c>
    </row>
    <row r="203" spans="1:6" x14ac:dyDescent="0.2">
      <c r="A203" s="36">
        <v>36</v>
      </c>
      <c r="B203" s="36">
        <v>4</v>
      </c>
      <c r="C203" s="36" t="s">
        <v>246</v>
      </c>
      <c r="D203" s="36">
        <v>0.41</v>
      </c>
      <c r="E203" s="36" t="s">
        <v>0</v>
      </c>
      <c r="F203" s="36" t="s">
        <v>77</v>
      </c>
    </row>
    <row r="204" spans="1:6" x14ac:dyDescent="0.2">
      <c r="A204" s="36">
        <v>34</v>
      </c>
      <c r="B204" s="36">
        <v>4</v>
      </c>
      <c r="C204" s="36" t="s">
        <v>247</v>
      </c>
      <c r="D204" s="36">
        <v>0.36</v>
      </c>
      <c r="E204" s="36" t="s">
        <v>0</v>
      </c>
      <c r="F204" s="36" t="s">
        <v>64</v>
      </c>
    </row>
    <row r="205" spans="1:6" x14ac:dyDescent="0.2">
      <c r="A205" s="36">
        <v>29</v>
      </c>
      <c r="B205" s="36">
        <v>4</v>
      </c>
      <c r="C205" s="36" t="s">
        <v>248</v>
      </c>
      <c r="D205" s="36">
        <v>0.26</v>
      </c>
      <c r="E205" s="36" t="s">
        <v>0</v>
      </c>
      <c r="F205" s="36" t="s">
        <v>64</v>
      </c>
    </row>
    <row r="206" spans="1:6" x14ac:dyDescent="0.2">
      <c r="A206" s="36">
        <v>30</v>
      </c>
      <c r="B206" s="36">
        <v>4</v>
      </c>
      <c r="C206" s="36" t="s">
        <v>249</v>
      </c>
      <c r="D206" s="36">
        <v>0.28000000000000003</v>
      </c>
      <c r="E206" s="36" t="s">
        <v>0</v>
      </c>
      <c r="F206" s="36" t="s">
        <v>64</v>
      </c>
    </row>
    <row r="207" spans="1:6" x14ac:dyDescent="0.2">
      <c r="A207" s="36">
        <v>25</v>
      </c>
      <c r="B207" s="36">
        <v>4</v>
      </c>
      <c r="C207" s="36" t="s">
        <v>250</v>
      </c>
      <c r="D207" s="36">
        <v>0.2</v>
      </c>
      <c r="E207" s="36" t="s">
        <v>0</v>
      </c>
      <c r="F207" s="36" t="s">
        <v>64</v>
      </c>
    </row>
    <row r="208" spans="1:6" x14ac:dyDescent="0.2">
      <c r="A208" s="36">
        <v>25</v>
      </c>
      <c r="B208" s="36">
        <v>4</v>
      </c>
      <c r="C208" s="36" t="s">
        <v>251</v>
      </c>
      <c r="D208" s="36">
        <v>0.2</v>
      </c>
      <c r="E208" s="36" t="s">
        <v>0</v>
      </c>
      <c r="F208" s="36" t="s">
        <v>64</v>
      </c>
    </row>
    <row r="209" spans="1:6" x14ac:dyDescent="0.2">
      <c r="A209" s="36">
        <v>23</v>
      </c>
      <c r="B209" s="36">
        <v>4</v>
      </c>
      <c r="C209" s="36" t="s">
        <v>252</v>
      </c>
      <c r="D209" s="36">
        <v>0.17</v>
      </c>
      <c r="E209" s="36" t="s">
        <v>0</v>
      </c>
      <c r="F209" s="36" t="s">
        <v>64</v>
      </c>
    </row>
    <row r="210" spans="1:6" x14ac:dyDescent="0.2">
      <c r="A210" s="36">
        <v>27</v>
      </c>
      <c r="B210" s="36">
        <v>4</v>
      </c>
      <c r="C210" s="36" t="s">
        <v>253</v>
      </c>
      <c r="D210" s="36">
        <v>0.23</v>
      </c>
      <c r="E210" s="36" t="s">
        <v>0</v>
      </c>
      <c r="F210" s="36" t="s">
        <v>64</v>
      </c>
    </row>
    <row r="211" spans="1:6" x14ac:dyDescent="0.2">
      <c r="A211" s="36">
        <v>29</v>
      </c>
      <c r="B211" s="36">
        <v>4</v>
      </c>
      <c r="C211" s="36" t="s">
        <v>254</v>
      </c>
      <c r="D211" s="36">
        <v>0.26</v>
      </c>
      <c r="E211" s="36" t="s">
        <v>0</v>
      </c>
      <c r="F211" s="36" t="s">
        <v>77</v>
      </c>
    </row>
    <row r="212" spans="1:6" x14ac:dyDescent="0.2">
      <c r="A212" s="36">
        <v>29</v>
      </c>
      <c r="B212" s="36">
        <v>4</v>
      </c>
      <c r="C212" s="36" t="s">
        <v>255</v>
      </c>
      <c r="D212" s="36">
        <v>0.26</v>
      </c>
      <c r="E212" s="36" t="s">
        <v>0</v>
      </c>
      <c r="F212" s="36" t="s">
        <v>64</v>
      </c>
    </row>
    <row r="213" spans="1:6" x14ac:dyDescent="0.2">
      <c r="A213" s="36">
        <v>25</v>
      </c>
      <c r="B213" s="36">
        <v>4</v>
      </c>
      <c r="C213" s="36" t="s">
        <v>256</v>
      </c>
      <c r="D213" s="36">
        <v>0.2</v>
      </c>
      <c r="E213" s="36" t="s">
        <v>0</v>
      </c>
      <c r="F213" s="36" t="s">
        <v>64</v>
      </c>
    </row>
    <row r="214" spans="1:6" x14ac:dyDescent="0.2">
      <c r="A214" s="36">
        <v>28</v>
      </c>
      <c r="B214" s="36">
        <v>4</v>
      </c>
      <c r="C214" s="36" t="s">
        <v>257</v>
      </c>
      <c r="D214" s="36">
        <v>0.25</v>
      </c>
      <c r="E214" s="36" t="s">
        <v>0</v>
      </c>
      <c r="F214" s="36" t="s">
        <v>64</v>
      </c>
    </row>
    <row r="215" spans="1:6" x14ac:dyDescent="0.2">
      <c r="A215" s="36">
        <v>25</v>
      </c>
      <c r="B215" s="36">
        <v>4</v>
      </c>
      <c r="C215" s="36" t="s">
        <v>258</v>
      </c>
      <c r="D215" s="36">
        <v>0.2</v>
      </c>
      <c r="E215" s="36" t="s">
        <v>0</v>
      </c>
      <c r="F215" s="36" t="s">
        <v>64</v>
      </c>
    </row>
    <row r="216" spans="1:6" x14ac:dyDescent="0.2">
      <c r="A216" s="36">
        <v>25</v>
      </c>
      <c r="B216" s="36">
        <v>4</v>
      </c>
      <c r="C216" s="36" t="s">
        <v>259</v>
      </c>
      <c r="D216" s="36">
        <v>0.2</v>
      </c>
      <c r="E216" s="36" t="s">
        <v>0</v>
      </c>
      <c r="F216" s="36" t="s">
        <v>64</v>
      </c>
    </row>
    <row r="217" spans="1:6" x14ac:dyDescent="0.2">
      <c r="A217" s="36">
        <v>45</v>
      </c>
      <c r="B217" s="36">
        <v>3</v>
      </c>
      <c r="C217" s="36" t="s">
        <v>260</v>
      </c>
      <c r="D217" s="36">
        <v>0.48</v>
      </c>
      <c r="E217" s="36" t="s">
        <v>0</v>
      </c>
      <c r="F217" s="36" t="s">
        <v>64</v>
      </c>
    </row>
    <row r="218" spans="1:6" x14ac:dyDescent="0.2">
      <c r="A218" s="36">
        <v>28</v>
      </c>
      <c r="B218" s="36">
        <v>4</v>
      </c>
      <c r="C218" s="36" t="s">
        <v>261</v>
      </c>
      <c r="D218" s="36">
        <v>0.25</v>
      </c>
      <c r="E218" s="36" t="s">
        <v>0</v>
      </c>
      <c r="F218" s="36" t="s">
        <v>77</v>
      </c>
    </row>
    <row r="219" spans="1:6" x14ac:dyDescent="0.2">
      <c r="A219" s="36">
        <v>35</v>
      </c>
      <c r="B219" s="36">
        <v>4</v>
      </c>
      <c r="C219" s="36" t="s">
        <v>262</v>
      </c>
      <c r="D219" s="36">
        <v>0.38</v>
      </c>
      <c r="E219" s="36" t="s">
        <v>0</v>
      </c>
      <c r="F219" s="36" t="s">
        <v>64</v>
      </c>
    </row>
    <row r="220" spans="1:6" x14ac:dyDescent="0.2">
      <c r="A220" s="36">
        <v>22</v>
      </c>
      <c r="B220" s="36">
        <v>4</v>
      </c>
      <c r="C220" s="36" t="s">
        <v>263</v>
      </c>
      <c r="D220" s="36">
        <v>0.15</v>
      </c>
      <c r="E220" s="36" t="s">
        <v>0</v>
      </c>
      <c r="F220" s="36" t="s">
        <v>64</v>
      </c>
    </row>
    <row r="221" spans="1:6" x14ac:dyDescent="0.2">
      <c r="A221" s="36">
        <v>24</v>
      </c>
      <c r="B221" s="36">
        <v>4</v>
      </c>
      <c r="C221" s="36" t="s">
        <v>264</v>
      </c>
      <c r="D221" s="36">
        <v>0.18</v>
      </c>
      <c r="E221" s="36" t="s">
        <v>0</v>
      </c>
      <c r="F221" s="36" t="s">
        <v>64</v>
      </c>
    </row>
    <row r="222" spans="1:6" x14ac:dyDescent="0.2">
      <c r="A222" s="36">
        <v>28</v>
      </c>
      <c r="B222" s="36">
        <v>4</v>
      </c>
      <c r="C222" s="36" t="s">
        <v>265</v>
      </c>
      <c r="D222" s="36">
        <v>0.25</v>
      </c>
      <c r="E222" s="36" t="s">
        <v>0</v>
      </c>
      <c r="F222" s="36" t="s">
        <v>64</v>
      </c>
    </row>
    <row r="223" spans="1:6" x14ac:dyDescent="0.2">
      <c r="A223" s="36">
        <v>34</v>
      </c>
      <c r="B223" s="36">
        <v>4</v>
      </c>
      <c r="C223" s="36" t="s">
        <v>266</v>
      </c>
      <c r="D223" s="36">
        <v>0.36</v>
      </c>
      <c r="E223" s="36" t="s">
        <v>0</v>
      </c>
      <c r="F223" s="36" t="s">
        <v>77</v>
      </c>
    </row>
    <row r="224" spans="1:6" x14ac:dyDescent="0.2">
      <c r="A224" s="36">
        <v>29</v>
      </c>
      <c r="B224" s="36">
        <v>4</v>
      </c>
      <c r="C224" s="36" t="s">
        <v>267</v>
      </c>
      <c r="D224" s="36">
        <v>0.26</v>
      </c>
      <c r="E224" s="36" t="s">
        <v>0</v>
      </c>
      <c r="F224" s="36" t="s">
        <v>77</v>
      </c>
    </row>
    <row r="225" spans="1:6" x14ac:dyDescent="0.2">
      <c r="A225" s="36">
        <v>27</v>
      </c>
      <c r="B225" s="36">
        <v>4</v>
      </c>
      <c r="C225" s="36" t="s">
        <v>268</v>
      </c>
      <c r="D225" s="36">
        <v>0.23</v>
      </c>
      <c r="E225" s="36" t="s">
        <v>0</v>
      </c>
      <c r="F225" s="36" t="s">
        <v>64</v>
      </c>
    </row>
    <row r="226" spans="1:6" x14ac:dyDescent="0.2">
      <c r="A226" s="36">
        <v>34</v>
      </c>
      <c r="B226" s="36">
        <v>4</v>
      </c>
      <c r="C226" s="36" t="s">
        <v>269</v>
      </c>
      <c r="D226" s="36">
        <v>0.36</v>
      </c>
      <c r="E226" s="36" t="s">
        <v>0</v>
      </c>
      <c r="F226" s="36" t="s">
        <v>70</v>
      </c>
    </row>
    <row r="227" spans="1:6" x14ac:dyDescent="0.2">
      <c r="A227" s="36">
        <v>37</v>
      </c>
      <c r="B227" s="36">
        <v>4</v>
      </c>
      <c r="C227" s="36" t="s">
        <v>270</v>
      </c>
      <c r="D227" s="36">
        <v>0.43</v>
      </c>
      <c r="E227" s="36" t="s">
        <v>0</v>
      </c>
      <c r="F227" s="36" t="s">
        <v>70</v>
      </c>
    </row>
    <row r="228" spans="1:6" x14ac:dyDescent="0.2">
      <c r="A228" s="36">
        <v>39</v>
      </c>
      <c r="B228" s="36">
        <v>4</v>
      </c>
      <c r="C228" s="36" t="s">
        <v>271</v>
      </c>
      <c r="D228" s="36">
        <v>0.48</v>
      </c>
      <c r="E228" s="36" t="s">
        <v>0</v>
      </c>
      <c r="F228" s="36" t="s">
        <v>64</v>
      </c>
    </row>
    <row r="229" spans="1:6" x14ac:dyDescent="0.2">
      <c r="A229" s="36">
        <v>31</v>
      </c>
      <c r="B229" s="36">
        <v>4</v>
      </c>
      <c r="C229" s="36" t="s">
        <v>272</v>
      </c>
      <c r="D229" s="36">
        <v>0.3</v>
      </c>
      <c r="E229" s="36" t="s">
        <v>0</v>
      </c>
      <c r="F229" s="36" t="s">
        <v>64</v>
      </c>
    </row>
    <row r="230" spans="1:6" x14ac:dyDescent="0.2">
      <c r="A230" s="36">
        <v>43</v>
      </c>
      <c r="B230" s="36">
        <v>4</v>
      </c>
      <c r="C230" s="36" t="s">
        <v>273</v>
      </c>
      <c r="D230" s="36">
        <v>0.57999999999999996</v>
      </c>
      <c r="E230" s="36" t="s">
        <v>0</v>
      </c>
      <c r="F230" s="36" t="s">
        <v>70</v>
      </c>
    </row>
    <row r="231" spans="1:6" x14ac:dyDescent="0.2">
      <c r="A231" s="36">
        <v>32</v>
      </c>
      <c r="B231" s="36">
        <v>4</v>
      </c>
      <c r="C231" s="36" t="s">
        <v>274</v>
      </c>
      <c r="D231" s="36">
        <v>0.32</v>
      </c>
      <c r="E231" s="36" t="s">
        <v>0</v>
      </c>
      <c r="F231" s="36" t="s">
        <v>64</v>
      </c>
    </row>
    <row r="232" spans="1:6" x14ac:dyDescent="0.2">
      <c r="A232" s="36">
        <v>30</v>
      </c>
      <c r="B232" s="36">
        <v>4</v>
      </c>
      <c r="C232" s="36" t="s">
        <v>275</v>
      </c>
      <c r="D232" s="36">
        <v>0.28000000000000003</v>
      </c>
      <c r="E232" s="36" t="s">
        <v>0</v>
      </c>
      <c r="F232" s="36" t="s">
        <v>64</v>
      </c>
    </row>
    <row r="233" spans="1:6" x14ac:dyDescent="0.2">
      <c r="A233" s="36">
        <v>31</v>
      </c>
      <c r="B233" s="36">
        <v>4</v>
      </c>
      <c r="C233" s="36" t="s">
        <v>276</v>
      </c>
      <c r="D233" s="36">
        <v>0.3</v>
      </c>
      <c r="E233" s="36" t="s">
        <v>0</v>
      </c>
      <c r="F233" s="36" t="s">
        <v>64</v>
      </c>
    </row>
    <row r="234" spans="1:6" x14ac:dyDescent="0.2">
      <c r="A234" s="36">
        <v>27</v>
      </c>
      <c r="B234" s="36">
        <v>4</v>
      </c>
      <c r="C234" s="36" t="s">
        <v>277</v>
      </c>
      <c r="D234" s="36">
        <v>0.23</v>
      </c>
      <c r="E234" s="36" t="s">
        <v>0</v>
      </c>
      <c r="F234" s="36" t="s">
        <v>64</v>
      </c>
    </row>
    <row r="235" spans="1:6" x14ac:dyDescent="0.2">
      <c r="A235" s="36">
        <v>29</v>
      </c>
      <c r="B235" s="36">
        <v>4</v>
      </c>
      <c r="C235" s="36" t="s">
        <v>278</v>
      </c>
      <c r="D235" s="36">
        <v>0.26</v>
      </c>
      <c r="E235" s="36" t="s">
        <v>0</v>
      </c>
      <c r="F235" s="36" t="s">
        <v>64</v>
      </c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36B41-B889-42CC-ACB1-958E4708955A}">
  <dimension ref="A1:J108"/>
  <sheetViews>
    <sheetView tabSelected="1" view="pageBreakPreview" zoomScaleNormal="100" zoomScaleSheetLayoutView="100" workbookViewId="0">
      <selection activeCell="G21" sqref="G21:I26"/>
    </sheetView>
  </sheetViews>
  <sheetFormatPr defaultRowHeight="15" x14ac:dyDescent="0.25"/>
  <cols>
    <col min="1" max="1" width="44.28515625" customWidth="1"/>
    <col min="2" max="2" width="17" customWidth="1"/>
    <col min="3" max="3" width="21.85546875" customWidth="1"/>
    <col min="4" max="4" width="18.5703125" customWidth="1"/>
    <col min="5" max="5" width="20.7109375" customWidth="1"/>
    <col min="6" max="6" width="36.5703125" customWidth="1"/>
    <col min="7" max="7" width="25.7109375" customWidth="1"/>
    <col min="8" max="8" width="10.140625" bestFit="1" customWidth="1"/>
  </cols>
  <sheetData>
    <row r="1" spans="1:10" ht="15.75" x14ac:dyDescent="0.25">
      <c r="A1" s="1" t="s">
        <v>12</v>
      </c>
      <c r="B1" s="6"/>
      <c r="C1" s="7"/>
      <c r="D1" s="5"/>
      <c r="E1" s="7"/>
      <c r="F1" s="1"/>
      <c r="G1" s="37">
        <v>44062</v>
      </c>
      <c r="H1" s="38"/>
      <c r="I1" s="2"/>
      <c r="J1" s="33"/>
    </row>
    <row r="2" spans="1:10" ht="15.75" x14ac:dyDescent="0.25">
      <c r="A2" s="1"/>
      <c r="B2" s="6"/>
      <c r="C2" s="7"/>
      <c r="D2" s="5"/>
      <c r="E2" s="7"/>
      <c r="F2" s="1"/>
      <c r="G2" s="3"/>
      <c r="H2" s="2"/>
      <c r="I2" s="2"/>
      <c r="J2" s="33"/>
    </row>
    <row r="3" spans="1:10" ht="15.75" x14ac:dyDescent="0.25">
      <c r="A3" s="1" t="s">
        <v>11</v>
      </c>
      <c r="B3" s="6"/>
      <c r="C3" s="7"/>
      <c r="D3" s="5"/>
      <c r="E3" s="7"/>
      <c r="F3" s="1"/>
      <c r="G3" s="3"/>
      <c r="H3" s="2"/>
      <c r="I3" s="2"/>
      <c r="J3" s="33"/>
    </row>
    <row r="4" spans="1:10" ht="15.75" x14ac:dyDescent="0.25">
      <c r="A4" s="1" t="s">
        <v>10</v>
      </c>
      <c r="B4" s="6"/>
      <c r="C4" s="7"/>
      <c r="D4" s="5"/>
      <c r="E4" s="7"/>
      <c r="F4" s="1"/>
      <c r="G4" s="3"/>
      <c r="H4" s="2"/>
      <c r="I4" s="2"/>
      <c r="J4" s="33"/>
    </row>
    <row r="5" spans="1:10" ht="15.75" x14ac:dyDescent="0.25">
      <c r="A5" s="1"/>
      <c r="B5" s="6"/>
      <c r="C5" s="7"/>
      <c r="D5" s="5"/>
      <c r="E5" s="7"/>
      <c r="F5" s="1"/>
      <c r="G5" s="3"/>
      <c r="H5" s="2"/>
      <c r="I5" s="2"/>
      <c r="J5" s="33"/>
    </row>
    <row r="6" spans="1:10" ht="15.75" x14ac:dyDescent="0.25">
      <c r="A6" s="1"/>
      <c r="B6" s="6"/>
      <c r="C6" s="7"/>
      <c r="D6" s="5"/>
      <c r="E6" s="7"/>
      <c r="F6" s="1"/>
      <c r="G6" s="38" t="s">
        <v>60</v>
      </c>
      <c r="H6" s="38"/>
      <c r="I6" s="2"/>
      <c r="J6" s="33"/>
    </row>
    <row r="7" spans="1:10" ht="15.75" x14ac:dyDescent="0.25">
      <c r="A7" s="1"/>
      <c r="B7" s="6"/>
      <c r="C7" s="7"/>
      <c r="D7" s="5"/>
      <c r="E7" s="7"/>
      <c r="F7" s="1"/>
      <c r="G7" s="3"/>
      <c r="H7" s="2"/>
      <c r="I7" s="2"/>
      <c r="J7" s="33"/>
    </row>
    <row r="8" spans="1:10" ht="15.75" x14ac:dyDescent="0.25">
      <c r="A8" s="1"/>
      <c r="B8" s="6"/>
      <c r="C8" s="7"/>
      <c r="D8" s="5"/>
      <c r="E8" s="7"/>
      <c r="F8" s="1"/>
      <c r="G8" s="3"/>
      <c r="H8" s="2"/>
      <c r="I8" s="2"/>
      <c r="J8" s="33"/>
    </row>
    <row r="9" spans="1:10" ht="15.75" x14ac:dyDescent="0.25">
      <c r="A9" s="1"/>
      <c r="B9" s="6"/>
      <c r="C9" s="7"/>
      <c r="D9" s="5"/>
      <c r="E9" s="7"/>
      <c r="F9" s="1"/>
      <c r="G9" s="3"/>
      <c r="H9" s="2"/>
      <c r="I9" s="2"/>
      <c r="J9" s="33"/>
    </row>
    <row r="10" spans="1:10" ht="15.75" x14ac:dyDescent="0.25">
      <c r="A10" s="25" t="s">
        <v>280</v>
      </c>
      <c r="B10" s="6"/>
      <c r="C10" s="7"/>
      <c r="D10" s="5"/>
      <c r="E10" s="7"/>
      <c r="F10" s="1"/>
      <c r="G10" s="3"/>
      <c r="H10" s="2"/>
      <c r="I10" s="2"/>
      <c r="J10" s="33"/>
    </row>
    <row r="11" spans="1:10" ht="15.75" x14ac:dyDescent="0.25">
      <c r="A11" s="1"/>
      <c r="B11" s="3"/>
      <c r="C11" s="7"/>
      <c r="D11" s="5"/>
      <c r="E11" s="5"/>
      <c r="F11" s="1"/>
      <c r="G11" s="3"/>
      <c r="H11" s="2"/>
      <c r="I11" s="2"/>
      <c r="J11" s="33"/>
    </row>
    <row r="12" spans="1:10" ht="15.75" x14ac:dyDescent="0.25">
      <c r="A12" s="1" t="s">
        <v>279</v>
      </c>
      <c r="B12" s="3"/>
      <c r="C12" s="7"/>
      <c r="D12" s="5"/>
      <c r="E12" s="5"/>
      <c r="F12" s="1"/>
      <c r="G12" s="3"/>
      <c r="H12" s="2"/>
      <c r="I12" s="2"/>
      <c r="J12" s="33"/>
    </row>
    <row r="13" spans="1:10" ht="15.75" x14ac:dyDescent="0.25">
      <c r="A13" s="1"/>
      <c r="B13" s="3"/>
      <c r="C13" s="7"/>
      <c r="D13" s="5"/>
      <c r="E13" s="5"/>
      <c r="F13" s="1"/>
      <c r="G13" s="3"/>
      <c r="H13" s="2"/>
      <c r="I13" s="2"/>
      <c r="J13" s="33"/>
    </row>
    <row r="14" spans="1:10" ht="15.75" x14ac:dyDescent="0.25">
      <c r="A14" s="1"/>
      <c r="B14" s="3"/>
      <c r="C14" s="7"/>
      <c r="D14" s="5"/>
      <c r="E14" s="5"/>
      <c r="F14" s="1"/>
      <c r="G14" s="3"/>
      <c r="H14" s="2"/>
      <c r="I14" s="2"/>
      <c r="J14" s="33"/>
    </row>
    <row r="15" spans="1:10" ht="15.75" x14ac:dyDescent="0.25">
      <c r="A15" s="24" t="s">
        <v>9</v>
      </c>
      <c r="B15" s="29" t="s">
        <v>0</v>
      </c>
      <c r="C15" s="29" t="s">
        <v>8</v>
      </c>
      <c r="D15" s="33"/>
    </row>
    <row r="16" spans="1:10" ht="15.75" x14ac:dyDescent="0.25">
      <c r="A16" s="4" t="s">
        <v>281</v>
      </c>
      <c r="B16" s="1">
        <v>4.47</v>
      </c>
      <c r="C16" s="2">
        <v>55.79</v>
      </c>
      <c r="D16" s="33"/>
    </row>
    <row r="17" spans="1:10" ht="15.75" x14ac:dyDescent="0.25">
      <c r="A17" s="24" t="s">
        <v>7</v>
      </c>
      <c r="B17" s="29">
        <f>SUM(B16:B16)</f>
        <v>4.47</v>
      </c>
      <c r="C17" s="30"/>
      <c r="D17" s="33"/>
    </row>
    <row r="18" spans="1:10" ht="15.75" x14ac:dyDescent="0.25">
      <c r="A18" s="21"/>
      <c r="B18" s="15"/>
      <c r="C18" s="5"/>
      <c r="D18" s="33"/>
    </row>
    <row r="19" spans="1:10" ht="15.75" x14ac:dyDescent="0.25">
      <c r="A19" s="21"/>
      <c r="B19" s="15"/>
      <c r="C19" s="5"/>
      <c r="D19" s="33"/>
    </row>
    <row r="20" spans="1:10" ht="15.75" x14ac:dyDescent="0.25">
      <c r="A20" s="31" t="s">
        <v>6</v>
      </c>
      <c r="B20" s="31" t="s">
        <v>5</v>
      </c>
      <c r="C20" s="31" t="s">
        <v>4</v>
      </c>
      <c r="D20" s="32" t="s">
        <v>3</v>
      </c>
      <c r="E20" s="31" t="s">
        <v>2</v>
      </c>
      <c r="F20" s="31" t="s">
        <v>1</v>
      </c>
      <c r="G20" s="6"/>
      <c r="H20" s="14"/>
      <c r="I20" s="20"/>
      <c r="J20" s="33"/>
    </row>
    <row r="21" spans="1:10" ht="15.75" x14ac:dyDescent="0.25">
      <c r="A21" s="12">
        <v>33</v>
      </c>
      <c r="B21" s="12">
        <v>4</v>
      </c>
      <c r="C21" s="12" t="s">
        <v>282</v>
      </c>
      <c r="D21" s="12">
        <v>0.34</v>
      </c>
      <c r="E21" s="12" t="s">
        <v>0</v>
      </c>
      <c r="F21" s="12" t="s">
        <v>281</v>
      </c>
      <c r="G21" s="15"/>
      <c r="H21" s="14"/>
      <c r="I21" s="13"/>
      <c r="J21" s="33"/>
    </row>
    <row r="22" spans="1:10" ht="15.75" x14ac:dyDescent="0.25">
      <c r="A22" s="12">
        <v>40</v>
      </c>
      <c r="B22" s="12">
        <v>4</v>
      </c>
      <c r="C22" s="12" t="s">
        <v>283</v>
      </c>
      <c r="D22" s="12">
        <v>0.5</v>
      </c>
      <c r="E22" s="12" t="s">
        <v>0</v>
      </c>
      <c r="F22" s="12" t="s">
        <v>281</v>
      </c>
      <c r="G22" s="15"/>
      <c r="H22" s="14"/>
      <c r="I22" s="13"/>
      <c r="J22" s="33"/>
    </row>
    <row r="23" spans="1:10" ht="15.75" x14ac:dyDescent="0.25">
      <c r="A23" s="12">
        <v>30</v>
      </c>
      <c r="B23" s="12">
        <v>4</v>
      </c>
      <c r="C23" s="12" t="s">
        <v>284</v>
      </c>
      <c r="D23" s="12">
        <v>0.28000000000000003</v>
      </c>
      <c r="E23" s="12" t="s">
        <v>0</v>
      </c>
      <c r="F23" s="12" t="s">
        <v>281</v>
      </c>
      <c r="G23" s="15"/>
      <c r="H23" s="14"/>
      <c r="I23" s="13"/>
      <c r="J23" s="33"/>
    </row>
    <row r="24" spans="1:10" ht="15.75" x14ac:dyDescent="0.25">
      <c r="A24" s="12">
        <v>43</v>
      </c>
      <c r="B24" s="12">
        <v>4</v>
      </c>
      <c r="C24" s="12" t="s">
        <v>285</v>
      </c>
      <c r="D24" s="12">
        <v>0.57999999999999996</v>
      </c>
      <c r="E24" s="12" t="s">
        <v>0</v>
      </c>
      <c r="F24" s="12" t="s">
        <v>281</v>
      </c>
      <c r="G24" s="22"/>
      <c r="H24" s="14"/>
      <c r="I24" s="14"/>
      <c r="J24" s="33"/>
    </row>
    <row r="25" spans="1:10" ht="15.75" x14ac:dyDescent="0.25">
      <c r="A25" s="12">
        <v>40</v>
      </c>
      <c r="B25" s="12">
        <v>4</v>
      </c>
      <c r="C25" s="12" t="s">
        <v>286</v>
      </c>
      <c r="D25" s="12">
        <v>0.5</v>
      </c>
      <c r="E25" s="12" t="s">
        <v>0</v>
      </c>
      <c r="F25" s="12" t="s">
        <v>281</v>
      </c>
      <c r="G25" s="15"/>
      <c r="H25" s="14"/>
      <c r="I25" s="13"/>
      <c r="J25" s="33"/>
    </row>
    <row r="26" spans="1:10" ht="15.75" x14ac:dyDescent="0.25">
      <c r="A26" s="12">
        <v>39</v>
      </c>
      <c r="B26" s="12">
        <v>3.9</v>
      </c>
      <c r="C26" s="12" t="s">
        <v>287</v>
      </c>
      <c r="D26" s="12">
        <v>0.47</v>
      </c>
      <c r="E26" s="12" t="s">
        <v>0</v>
      </c>
      <c r="F26" s="12" t="s">
        <v>281</v>
      </c>
      <c r="G26" s="15"/>
      <c r="H26" s="14"/>
      <c r="I26" s="13"/>
      <c r="J26" s="33"/>
    </row>
    <row r="27" spans="1:10" ht="15.75" x14ac:dyDescent="0.25">
      <c r="A27" s="12">
        <v>46</v>
      </c>
      <c r="B27" s="12">
        <v>3.9</v>
      </c>
      <c r="C27" s="12" t="s">
        <v>288</v>
      </c>
      <c r="D27" s="12">
        <v>0.65</v>
      </c>
      <c r="E27" s="12" t="s">
        <v>0</v>
      </c>
      <c r="F27" s="12" t="s">
        <v>281</v>
      </c>
      <c r="G27" s="15"/>
      <c r="H27" s="14"/>
      <c r="I27" s="13"/>
      <c r="J27" s="33"/>
    </row>
    <row r="28" spans="1:10" ht="15.75" x14ac:dyDescent="0.25">
      <c r="A28" s="12">
        <v>35</v>
      </c>
      <c r="B28" s="12">
        <v>3.9</v>
      </c>
      <c r="C28" s="12" t="s">
        <v>289</v>
      </c>
      <c r="D28" s="12">
        <v>0.38</v>
      </c>
      <c r="E28" s="12" t="s">
        <v>0</v>
      </c>
      <c r="F28" s="12" t="s">
        <v>281</v>
      </c>
      <c r="G28" s="15"/>
      <c r="H28" s="14"/>
      <c r="I28" s="13"/>
      <c r="J28" s="33"/>
    </row>
    <row r="29" spans="1:10" ht="15.75" x14ac:dyDescent="0.25">
      <c r="A29" s="12">
        <v>33</v>
      </c>
      <c r="B29" s="12">
        <v>3.9</v>
      </c>
      <c r="C29" s="12" t="s">
        <v>290</v>
      </c>
      <c r="D29" s="12">
        <v>0.33</v>
      </c>
      <c r="E29" s="12" t="s">
        <v>0</v>
      </c>
      <c r="F29" s="12" t="s">
        <v>281</v>
      </c>
      <c r="G29" s="5"/>
      <c r="H29" s="2"/>
      <c r="I29" s="2"/>
      <c r="J29" s="33"/>
    </row>
    <row r="30" spans="1:10" ht="15.75" x14ac:dyDescent="0.25">
      <c r="A30" s="12">
        <v>38</v>
      </c>
      <c r="B30" s="12">
        <v>3.9</v>
      </c>
      <c r="C30" s="12" t="s">
        <v>291</v>
      </c>
      <c r="D30" s="12">
        <v>0.44</v>
      </c>
      <c r="E30" s="12" t="s">
        <v>0</v>
      </c>
      <c r="F30" s="12" t="s">
        <v>281</v>
      </c>
      <c r="G30" s="1"/>
      <c r="H30" s="2"/>
      <c r="I30" s="2"/>
      <c r="J30" s="33"/>
    </row>
    <row r="31" spans="1:10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33"/>
    </row>
    <row r="32" spans="1:10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8" ht="15.75" x14ac:dyDescent="0.25">
      <c r="A33" s="33"/>
      <c r="B33" s="33"/>
      <c r="C33" s="33"/>
      <c r="D33" s="33"/>
      <c r="E33" s="33"/>
      <c r="F33" s="33"/>
      <c r="G33" s="33"/>
      <c r="H33" s="33"/>
    </row>
    <row r="34" spans="1:8" ht="15.75" x14ac:dyDescent="0.25">
      <c r="A34" s="33"/>
      <c r="B34" s="33"/>
      <c r="C34" s="33"/>
      <c r="D34" s="33"/>
      <c r="E34" s="33"/>
      <c r="F34" s="33"/>
      <c r="G34" s="33"/>
      <c r="H34" s="33"/>
    </row>
    <row r="35" spans="1:8" ht="15.75" x14ac:dyDescent="0.25">
      <c r="A35" s="33"/>
      <c r="B35" s="33"/>
      <c r="C35" s="33"/>
      <c r="D35" s="33"/>
      <c r="E35" s="33"/>
      <c r="F35" s="33"/>
      <c r="G35" s="33"/>
      <c r="H35" s="33"/>
    </row>
    <row r="36" spans="1:8" ht="15.75" x14ac:dyDescent="0.25">
      <c r="A36" s="33"/>
      <c r="B36" s="33"/>
      <c r="C36" s="33"/>
      <c r="D36" s="33"/>
      <c r="E36" s="33"/>
      <c r="F36" s="33"/>
      <c r="G36" s="33"/>
      <c r="H36" s="33"/>
    </row>
    <row r="37" spans="1:8" ht="15.75" x14ac:dyDescent="0.25">
      <c r="A37" s="33"/>
      <c r="B37" s="33"/>
      <c r="C37" s="33"/>
      <c r="D37" s="33"/>
      <c r="E37" s="33"/>
      <c r="F37" s="33"/>
      <c r="G37" s="33"/>
      <c r="H37" s="33"/>
    </row>
    <row r="38" spans="1:8" ht="15.75" x14ac:dyDescent="0.25">
      <c r="A38" s="33"/>
      <c r="B38" s="33"/>
      <c r="C38" s="33"/>
      <c r="D38" s="33"/>
      <c r="E38" s="33"/>
      <c r="F38" s="33"/>
      <c r="G38" s="33"/>
      <c r="H38" s="33"/>
    </row>
    <row r="39" spans="1:8" ht="15.75" x14ac:dyDescent="0.25">
      <c r="A39" s="33"/>
      <c r="B39" s="33"/>
      <c r="C39" s="33"/>
      <c r="D39" s="33"/>
      <c r="E39" s="33"/>
      <c r="F39" s="33"/>
      <c r="G39" s="33"/>
      <c r="H39" s="33"/>
    </row>
    <row r="40" spans="1:8" ht="15.75" x14ac:dyDescent="0.25">
      <c r="A40" s="33"/>
      <c r="B40" s="33"/>
      <c r="C40" s="33"/>
      <c r="D40" s="33"/>
      <c r="E40" s="33"/>
      <c r="F40" s="33"/>
      <c r="G40" s="33"/>
      <c r="H40" s="33"/>
    </row>
    <row r="41" spans="1:8" ht="15.75" x14ac:dyDescent="0.25">
      <c r="A41" s="33"/>
      <c r="B41" s="33"/>
      <c r="C41" s="33"/>
      <c r="D41" s="33"/>
      <c r="E41" s="33"/>
      <c r="F41" s="33"/>
      <c r="G41" s="33"/>
      <c r="H41" s="33"/>
    </row>
    <row r="42" spans="1:8" ht="15.75" x14ac:dyDescent="0.25">
      <c r="A42" s="33"/>
      <c r="B42" s="33"/>
      <c r="C42" s="33"/>
      <c r="D42" s="33"/>
      <c r="E42" s="33"/>
      <c r="F42" s="33"/>
      <c r="G42" s="33"/>
      <c r="H42" s="33"/>
    </row>
    <row r="43" spans="1:8" ht="15.75" x14ac:dyDescent="0.25">
      <c r="A43" s="33"/>
      <c r="B43" s="33"/>
      <c r="C43" s="33"/>
      <c r="D43" s="33"/>
      <c r="E43" s="33"/>
      <c r="F43" s="33"/>
      <c r="G43" s="33"/>
      <c r="H43" s="33"/>
    </row>
    <row r="44" spans="1:8" ht="15.75" x14ac:dyDescent="0.25">
      <c r="A44" s="33"/>
      <c r="B44" s="33"/>
      <c r="C44" s="33"/>
      <c r="D44" s="33"/>
      <c r="E44" s="33"/>
      <c r="F44" s="33"/>
      <c r="G44" s="33"/>
      <c r="H44" s="33"/>
    </row>
    <row r="45" spans="1:8" ht="15.75" x14ac:dyDescent="0.25">
      <c r="A45" s="33"/>
      <c r="B45" s="33"/>
      <c r="C45" s="33"/>
      <c r="D45" s="33"/>
      <c r="E45" s="33"/>
      <c r="F45" s="33"/>
      <c r="G45" s="33"/>
      <c r="H45" s="33"/>
    </row>
    <row r="46" spans="1:8" ht="15.75" x14ac:dyDescent="0.25">
      <c r="A46" s="33"/>
      <c r="B46" s="33"/>
      <c r="C46" s="33"/>
      <c r="D46" s="33"/>
      <c r="E46" s="33"/>
      <c r="F46" s="33"/>
      <c r="G46" s="33"/>
      <c r="H46" s="33"/>
    </row>
    <row r="47" spans="1:8" ht="15.75" x14ac:dyDescent="0.25">
      <c r="A47" s="33"/>
      <c r="B47" s="33"/>
      <c r="C47" s="33"/>
      <c r="D47" s="33"/>
      <c r="E47" s="33"/>
      <c r="F47" s="33"/>
      <c r="G47" s="33"/>
      <c r="H47" s="33"/>
    </row>
    <row r="48" spans="1:8" ht="15.75" x14ac:dyDescent="0.25">
      <c r="A48" s="33"/>
      <c r="B48" s="33"/>
      <c r="C48" s="33"/>
      <c r="D48" s="33"/>
      <c r="E48" s="33"/>
      <c r="F48" s="33"/>
      <c r="G48" s="33"/>
      <c r="H48" s="33"/>
    </row>
    <row r="49" spans="1:8" ht="15.75" x14ac:dyDescent="0.25">
      <c r="A49" s="33"/>
      <c r="B49" s="33"/>
      <c r="C49" s="33"/>
      <c r="D49" s="33"/>
      <c r="E49" s="33"/>
      <c r="F49" s="33"/>
      <c r="G49" s="33"/>
      <c r="H49" s="33"/>
    </row>
    <row r="50" spans="1:8" ht="15.75" x14ac:dyDescent="0.25">
      <c r="A50" s="33"/>
      <c r="B50" s="33"/>
      <c r="C50" s="33"/>
      <c r="D50" s="33"/>
      <c r="E50" s="33"/>
      <c r="F50" s="33"/>
      <c r="G50" s="33"/>
      <c r="H50" s="33"/>
    </row>
    <row r="51" spans="1:8" ht="15.75" x14ac:dyDescent="0.25">
      <c r="A51" s="33"/>
      <c r="B51" s="33"/>
      <c r="C51" s="33"/>
      <c r="D51" s="33"/>
      <c r="E51" s="33"/>
      <c r="F51" s="33"/>
      <c r="G51" s="33"/>
      <c r="H51" s="33"/>
    </row>
    <row r="52" spans="1:8" ht="15.75" x14ac:dyDescent="0.25">
      <c r="A52" s="33"/>
      <c r="B52" s="33"/>
      <c r="C52" s="33"/>
      <c r="D52" s="33"/>
      <c r="E52" s="33"/>
      <c r="F52" s="33"/>
      <c r="G52" s="33"/>
      <c r="H52" s="33"/>
    </row>
    <row r="53" spans="1:8" ht="15.75" x14ac:dyDescent="0.25">
      <c r="A53" s="33"/>
      <c r="B53" s="33"/>
      <c r="C53" s="33"/>
      <c r="D53" s="33"/>
      <c r="E53" s="33"/>
      <c r="F53" s="33"/>
      <c r="G53" s="33"/>
      <c r="H53" s="33"/>
    </row>
    <row r="54" spans="1:8" ht="15.75" x14ac:dyDescent="0.25">
      <c r="A54" s="33"/>
      <c r="B54" s="33"/>
      <c r="C54" s="33"/>
      <c r="D54" s="33"/>
      <c r="E54" s="33"/>
      <c r="F54" s="33"/>
      <c r="G54" s="33"/>
      <c r="H54" s="33"/>
    </row>
    <row r="55" spans="1:8" ht="15.75" x14ac:dyDescent="0.25">
      <c r="A55" s="33"/>
      <c r="B55" s="33"/>
      <c r="C55" s="33"/>
      <c r="D55" s="33"/>
      <c r="E55" s="33"/>
      <c r="F55" s="33"/>
      <c r="G55" s="33"/>
      <c r="H55" s="33"/>
    </row>
    <row r="56" spans="1:8" ht="15.75" x14ac:dyDescent="0.25">
      <c r="A56" s="33"/>
      <c r="B56" s="33"/>
      <c r="C56" s="33"/>
      <c r="D56" s="33"/>
      <c r="E56" s="33"/>
      <c r="F56" s="33"/>
      <c r="G56" s="33"/>
      <c r="H56" s="33"/>
    </row>
    <row r="57" spans="1:8" ht="15.75" x14ac:dyDescent="0.25">
      <c r="A57" s="33"/>
      <c r="B57" s="33"/>
      <c r="C57" s="33"/>
      <c r="D57" s="33"/>
      <c r="E57" s="33"/>
      <c r="F57" s="33"/>
      <c r="G57" s="33"/>
      <c r="H57" s="33"/>
    </row>
    <row r="58" spans="1:8" ht="15.75" x14ac:dyDescent="0.25">
      <c r="A58" s="33"/>
      <c r="B58" s="33"/>
      <c r="C58" s="33"/>
      <c r="D58" s="33"/>
      <c r="E58" s="33"/>
      <c r="F58" s="33"/>
      <c r="G58" s="33"/>
      <c r="H58" s="33"/>
    </row>
    <row r="59" spans="1:8" ht="15.75" x14ac:dyDescent="0.25">
      <c r="A59" s="33"/>
      <c r="B59" s="33"/>
      <c r="C59" s="33"/>
      <c r="D59" s="33"/>
      <c r="E59" s="33"/>
      <c r="F59" s="33"/>
      <c r="G59" s="33"/>
      <c r="H59" s="33"/>
    </row>
    <row r="60" spans="1:8" ht="15.75" x14ac:dyDescent="0.25">
      <c r="A60" s="33"/>
      <c r="B60" s="33"/>
      <c r="C60" s="33"/>
      <c r="D60" s="33"/>
      <c r="E60" s="33"/>
      <c r="F60" s="33"/>
      <c r="G60" s="33"/>
      <c r="H60" s="33"/>
    </row>
    <row r="61" spans="1:8" ht="15.75" x14ac:dyDescent="0.25">
      <c r="A61" s="33"/>
      <c r="B61" s="33"/>
      <c r="C61" s="33"/>
      <c r="D61" s="33"/>
      <c r="E61" s="33"/>
      <c r="F61" s="33"/>
      <c r="G61" s="33"/>
      <c r="H61" s="33"/>
    </row>
    <row r="62" spans="1:8" ht="15.75" x14ac:dyDescent="0.25">
      <c r="A62" s="33"/>
      <c r="B62" s="33"/>
      <c r="C62" s="33"/>
      <c r="D62" s="33"/>
      <c r="E62" s="33"/>
      <c r="F62" s="33"/>
      <c r="G62" s="33"/>
      <c r="H62" s="33"/>
    </row>
    <row r="63" spans="1:8" ht="15.75" x14ac:dyDescent="0.25">
      <c r="A63" s="33"/>
      <c r="B63" s="33"/>
      <c r="C63" s="33"/>
      <c r="D63" s="33"/>
      <c r="E63" s="33"/>
      <c r="F63" s="33"/>
      <c r="G63" s="33"/>
      <c r="H63" s="33"/>
    </row>
    <row r="64" spans="1:8" ht="15.75" x14ac:dyDescent="0.25">
      <c r="A64" s="33"/>
      <c r="B64" s="33"/>
      <c r="C64" s="33"/>
      <c r="D64" s="33"/>
      <c r="E64" s="33"/>
      <c r="F64" s="33"/>
      <c r="G64" s="33"/>
      <c r="H64" s="33"/>
    </row>
    <row r="65" spans="1:8" ht="15.75" x14ac:dyDescent="0.25">
      <c r="A65" s="33"/>
      <c r="B65" s="33"/>
      <c r="C65" s="33"/>
      <c r="D65" s="33"/>
      <c r="E65" s="33"/>
      <c r="F65" s="33"/>
      <c r="G65" s="33"/>
      <c r="H65" s="33"/>
    </row>
    <row r="66" spans="1:8" ht="15.75" x14ac:dyDescent="0.25">
      <c r="A66" s="33"/>
      <c r="B66" s="33"/>
      <c r="C66" s="33"/>
      <c r="D66" s="33"/>
      <c r="E66" s="33"/>
      <c r="F66" s="33"/>
      <c r="G66" s="33"/>
      <c r="H66" s="33"/>
    </row>
    <row r="67" spans="1:8" ht="15.75" x14ac:dyDescent="0.25">
      <c r="A67" s="33"/>
      <c r="B67" s="33"/>
      <c r="C67" s="33"/>
      <c r="D67" s="33"/>
      <c r="E67" s="33"/>
      <c r="F67" s="33"/>
      <c r="G67" s="33"/>
      <c r="H67" s="33"/>
    </row>
    <row r="68" spans="1:8" ht="15.75" x14ac:dyDescent="0.25">
      <c r="A68" s="33"/>
      <c r="B68" s="33"/>
      <c r="C68" s="33"/>
      <c r="D68" s="33"/>
      <c r="E68" s="33"/>
      <c r="F68" s="33"/>
      <c r="G68" s="33"/>
      <c r="H68" s="33"/>
    </row>
    <row r="69" spans="1:8" ht="15.75" x14ac:dyDescent="0.25">
      <c r="A69" s="33"/>
      <c r="B69" s="33"/>
      <c r="C69" s="33"/>
      <c r="D69" s="33"/>
      <c r="E69" s="33"/>
      <c r="F69" s="33"/>
      <c r="G69" s="33"/>
      <c r="H69" s="33"/>
    </row>
    <row r="70" spans="1:8" ht="15.75" x14ac:dyDescent="0.25">
      <c r="A70" s="33"/>
      <c r="B70" s="33"/>
      <c r="C70" s="33"/>
      <c r="D70" s="33"/>
      <c r="E70" s="33"/>
      <c r="F70" s="33"/>
      <c r="G70" s="33"/>
      <c r="H70" s="33"/>
    </row>
    <row r="71" spans="1:8" ht="15.75" x14ac:dyDescent="0.25">
      <c r="A71" s="33"/>
      <c r="B71" s="33"/>
      <c r="C71" s="33"/>
      <c r="D71" s="33"/>
      <c r="E71" s="33"/>
      <c r="F71" s="33"/>
      <c r="G71" s="33"/>
      <c r="H71" s="33"/>
    </row>
    <row r="72" spans="1:8" ht="15.75" x14ac:dyDescent="0.25">
      <c r="A72" s="33"/>
      <c r="B72" s="33"/>
      <c r="C72" s="33"/>
      <c r="D72" s="33"/>
      <c r="E72" s="33"/>
      <c r="F72" s="33"/>
      <c r="G72" s="33"/>
      <c r="H72" s="33"/>
    </row>
    <row r="73" spans="1:8" ht="15.75" x14ac:dyDescent="0.25">
      <c r="A73" s="33"/>
      <c r="B73" s="33"/>
      <c r="C73" s="33"/>
      <c r="D73" s="33"/>
      <c r="E73" s="33"/>
      <c r="F73" s="33"/>
      <c r="G73" s="33"/>
      <c r="H73" s="33"/>
    </row>
    <row r="74" spans="1:8" ht="15.75" x14ac:dyDescent="0.25">
      <c r="A74" s="33"/>
      <c r="B74" s="33"/>
      <c r="C74" s="33"/>
      <c r="D74" s="33"/>
      <c r="E74" s="33"/>
      <c r="F74" s="33"/>
      <c r="G74" s="33"/>
      <c r="H74" s="33"/>
    </row>
    <row r="75" spans="1:8" ht="15.75" x14ac:dyDescent="0.25">
      <c r="A75" s="33"/>
      <c r="B75" s="33"/>
      <c r="C75" s="33"/>
      <c r="D75" s="33"/>
      <c r="E75" s="33"/>
      <c r="F75" s="33"/>
      <c r="G75" s="33"/>
      <c r="H75" s="33"/>
    </row>
    <row r="76" spans="1:8" ht="15.75" x14ac:dyDescent="0.25">
      <c r="A76" s="33"/>
      <c r="B76" s="33"/>
      <c r="C76" s="33"/>
      <c r="D76" s="33"/>
      <c r="E76" s="33"/>
      <c r="F76" s="33"/>
      <c r="G76" s="33"/>
      <c r="H76" s="33"/>
    </row>
    <row r="77" spans="1:8" ht="15.75" x14ac:dyDescent="0.25">
      <c r="A77" s="33"/>
      <c r="B77" s="33"/>
      <c r="C77" s="33"/>
      <c r="D77" s="33"/>
      <c r="E77" s="33"/>
      <c r="F77" s="33"/>
      <c r="G77" s="33"/>
      <c r="H77" s="33"/>
    </row>
    <row r="78" spans="1:8" ht="15.75" x14ac:dyDescent="0.25">
      <c r="A78" s="33"/>
      <c r="B78" s="33"/>
      <c r="C78" s="33"/>
      <c r="D78" s="33"/>
      <c r="E78" s="33"/>
      <c r="F78" s="33"/>
      <c r="G78" s="33"/>
      <c r="H78" s="33"/>
    </row>
    <row r="79" spans="1:8" ht="15.75" x14ac:dyDescent="0.25">
      <c r="A79" s="33"/>
      <c r="B79" s="33"/>
      <c r="C79" s="33"/>
      <c r="D79" s="33"/>
      <c r="E79" s="33"/>
      <c r="F79" s="33"/>
      <c r="G79" s="33"/>
      <c r="H79" s="33"/>
    </row>
    <row r="80" spans="1:8" ht="15.75" x14ac:dyDescent="0.25">
      <c r="A80" s="33"/>
      <c r="B80" s="33"/>
      <c r="C80" s="33"/>
      <c r="D80" s="33"/>
      <c r="E80" s="33"/>
      <c r="F80" s="33"/>
      <c r="G80" s="33"/>
      <c r="H80" s="33"/>
    </row>
    <row r="81" spans="1:8" ht="15.75" x14ac:dyDescent="0.25">
      <c r="A81" s="33"/>
      <c r="B81" s="33"/>
      <c r="C81" s="33"/>
      <c r="D81" s="33"/>
      <c r="E81" s="33"/>
      <c r="F81" s="33"/>
      <c r="G81" s="33"/>
      <c r="H81" s="33"/>
    </row>
    <row r="82" spans="1:8" ht="15.75" x14ac:dyDescent="0.25">
      <c r="A82" s="33"/>
      <c r="B82" s="33"/>
      <c r="C82" s="33"/>
      <c r="D82" s="33"/>
      <c r="E82" s="33"/>
      <c r="F82" s="33"/>
      <c r="G82" s="33"/>
      <c r="H82" s="33"/>
    </row>
    <row r="83" spans="1:8" ht="15.75" x14ac:dyDescent="0.25">
      <c r="A83" s="33"/>
      <c r="B83" s="33"/>
      <c r="C83" s="33"/>
      <c r="D83" s="33"/>
      <c r="E83" s="33"/>
      <c r="F83" s="33"/>
      <c r="G83" s="33"/>
      <c r="H83" s="33"/>
    </row>
    <row r="84" spans="1:8" ht="15.75" x14ac:dyDescent="0.25">
      <c r="A84" s="33"/>
      <c r="B84" s="33"/>
      <c r="C84" s="33"/>
      <c r="D84" s="33"/>
      <c r="E84" s="33"/>
      <c r="F84" s="33"/>
      <c r="G84" s="33"/>
      <c r="H84" s="33"/>
    </row>
    <row r="85" spans="1:8" ht="15.75" x14ac:dyDescent="0.25">
      <c r="A85" s="33"/>
      <c r="B85" s="33"/>
      <c r="C85" s="33"/>
      <c r="D85" s="33"/>
      <c r="E85" s="33"/>
      <c r="F85" s="33"/>
      <c r="G85" s="33"/>
      <c r="H85" s="33"/>
    </row>
    <row r="86" spans="1:8" ht="15.75" x14ac:dyDescent="0.25">
      <c r="A86" s="33"/>
      <c r="B86" s="33"/>
      <c r="C86" s="33"/>
      <c r="D86" s="33"/>
      <c r="E86" s="33"/>
      <c r="F86" s="33"/>
      <c r="G86" s="33"/>
      <c r="H86" s="33"/>
    </row>
    <row r="87" spans="1:8" ht="15.75" x14ac:dyDescent="0.25">
      <c r="A87" s="33"/>
      <c r="B87" s="33"/>
      <c r="C87" s="33"/>
      <c r="D87" s="33"/>
      <c r="E87" s="33"/>
      <c r="F87" s="33"/>
      <c r="G87" s="33"/>
      <c r="H87" s="33"/>
    </row>
    <row r="88" spans="1:8" ht="15.75" x14ac:dyDescent="0.25">
      <c r="A88" s="33"/>
      <c r="B88" s="33"/>
      <c r="C88" s="33"/>
      <c r="D88" s="33"/>
      <c r="E88" s="33"/>
      <c r="F88" s="33"/>
      <c r="G88" s="33"/>
      <c r="H88" s="33"/>
    </row>
    <row r="89" spans="1:8" ht="15.75" x14ac:dyDescent="0.25">
      <c r="A89" s="33"/>
      <c r="B89" s="33"/>
      <c r="C89" s="33"/>
      <c r="D89" s="33"/>
      <c r="E89" s="33"/>
      <c r="F89" s="33"/>
      <c r="G89" s="33"/>
      <c r="H89" s="33"/>
    </row>
    <row r="90" spans="1:8" ht="15.75" x14ac:dyDescent="0.25">
      <c r="A90" s="33"/>
      <c r="B90" s="33"/>
      <c r="C90" s="33"/>
      <c r="D90" s="33"/>
      <c r="E90" s="33"/>
      <c r="F90" s="33"/>
      <c r="G90" s="33"/>
      <c r="H90" s="33"/>
    </row>
    <row r="91" spans="1:8" ht="15.75" x14ac:dyDescent="0.25">
      <c r="A91" s="33"/>
      <c r="B91" s="33"/>
      <c r="C91" s="33"/>
      <c r="D91" s="33"/>
      <c r="E91" s="33"/>
      <c r="F91" s="33"/>
      <c r="G91" s="33"/>
      <c r="H91" s="33"/>
    </row>
    <row r="92" spans="1:8" ht="15.75" x14ac:dyDescent="0.25">
      <c r="A92" s="33"/>
      <c r="B92" s="33"/>
      <c r="C92" s="33"/>
      <c r="D92" s="33"/>
      <c r="E92" s="33"/>
      <c r="F92" s="33"/>
      <c r="G92" s="33"/>
      <c r="H92" s="33"/>
    </row>
    <row r="93" spans="1:8" ht="15.75" x14ac:dyDescent="0.25">
      <c r="A93" s="33"/>
      <c r="B93" s="33"/>
      <c r="C93" s="33"/>
      <c r="D93" s="33"/>
      <c r="E93" s="33"/>
      <c r="F93" s="33"/>
      <c r="G93" s="33"/>
      <c r="H93" s="33"/>
    </row>
    <row r="94" spans="1:8" ht="15.75" x14ac:dyDescent="0.25">
      <c r="A94" s="33"/>
      <c r="B94" s="33"/>
      <c r="C94" s="33"/>
      <c r="D94" s="33"/>
      <c r="E94" s="33"/>
      <c r="F94" s="33"/>
      <c r="G94" s="33"/>
      <c r="H94" s="33"/>
    </row>
    <row r="95" spans="1:8" ht="15.75" x14ac:dyDescent="0.25">
      <c r="A95" s="33"/>
      <c r="B95" s="33"/>
      <c r="C95" s="33"/>
      <c r="D95" s="33"/>
      <c r="E95" s="33"/>
      <c r="F95" s="33"/>
      <c r="G95" s="33"/>
      <c r="H95" s="33"/>
    </row>
    <row r="96" spans="1:8" ht="15.75" x14ac:dyDescent="0.25">
      <c r="A96" s="33"/>
      <c r="B96" s="33"/>
      <c r="C96" s="33"/>
      <c r="D96" s="33"/>
      <c r="E96" s="33"/>
      <c r="F96" s="33"/>
      <c r="G96" s="33"/>
      <c r="H96" s="33"/>
    </row>
    <row r="97" spans="1:8" ht="15.75" x14ac:dyDescent="0.25">
      <c r="A97" s="33"/>
      <c r="B97" s="33"/>
      <c r="C97" s="33"/>
      <c r="D97" s="33"/>
      <c r="E97" s="33"/>
      <c r="F97" s="33"/>
      <c r="G97" s="33"/>
      <c r="H97" s="33"/>
    </row>
    <row r="98" spans="1:8" ht="15.75" x14ac:dyDescent="0.25">
      <c r="A98" s="33"/>
      <c r="B98" s="33"/>
      <c r="C98" s="33"/>
      <c r="D98" s="33"/>
      <c r="E98" s="33"/>
      <c r="F98" s="33"/>
      <c r="G98" s="33"/>
      <c r="H98" s="33"/>
    </row>
    <row r="99" spans="1:8" ht="15.75" x14ac:dyDescent="0.25">
      <c r="A99" s="33"/>
      <c r="B99" s="33"/>
      <c r="C99" s="33"/>
      <c r="D99" s="33"/>
      <c r="E99" s="33"/>
      <c r="F99" s="33"/>
      <c r="G99" s="33"/>
      <c r="H99" s="33"/>
    </row>
    <row r="100" spans="1:8" ht="15.75" x14ac:dyDescent="0.25">
      <c r="A100" s="33"/>
      <c r="B100" s="33"/>
      <c r="C100" s="33"/>
      <c r="D100" s="33"/>
      <c r="E100" s="33"/>
      <c r="F100" s="33"/>
      <c r="G100" s="33"/>
      <c r="H100" s="33"/>
    </row>
    <row r="101" spans="1:8" ht="15.75" x14ac:dyDescent="0.25">
      <c r="A101" s="33"/>
      <c r="B101" s="33"/>
      <c r="C101" s="33"/>
      <c r="D101" s="33"/>
      <c r="E101" s="33"/>
      <c r="F101" s="33"/>
      <c r="G101" s="33"/>
      <c r="H101" s="33"/>
    </row>
    <row r="102" spans="1:8" ht="15.75" x14ac:dyDescent="0.25">
      <c r="A102" s="33"/>
      <c r="B102" s="33"/>
      <c r="C102" s="33"/>
      <c r="D102" s="33"/>
      <c r="E102" s="33"/>
      <c r="F102" s="33"/>
      <c r="G102" s="33"/>
      <c r="H102" s="33"/>
    </row>
    <row r="103" spans="1:8" ht="15.75" x14ac:dyDescent="0.25">
      <c r="A103" s="33"/>
      <c r="B103" s="33"/>
      <c r="C103" s="33"/>
      <c r="D103" s="33"/>
      <c r="E103" s="33"/>
      <c r="F103" s="33"/>
      <c r="G103" s="33"/>
      <c r="H103" s="33"/>
    </row>
    <row r="104" spans="1:8" ht="15.75" x14ac:dyDescent="0.25">
      <c r="A104" s="33"/>
      <c r="B104" s="33"/>
      <c r="C104" s="33"/>
      <c r="D104" s="33"/>
      <c r="E104" s="33"/>
      <c r="F104" s="33"/>
      <c r="G104" s="33"/>
      <c r="H104" s="33"/>
    </row>
    <row r="105" spans="1:8" ht="15.75" x14ac:dyDescent="0.25">
      <c r="A105" s="33"/>
      <c r="B105" s="33"/>
      <c r="C105" s="33"/>
      <c r="D105" s="33"/>
      <c r="E105" s="33"/>
      <c r="F105" s="33"/>
      <c r="G105" s="33"/>
      <c r="H105" s="33"/>
    </row>
    <row r="106" spans="1:8" ht="15.75" x14ac:dyDescent="0.25">
      <c r="A106" s="33"/>
      <c r="B106" s="33"/>
      <c r="C106" s="33"/>
      <c r="D106" s="33"/>
      <c r="E106" s="33"/>
      <c r="F106" s="33"/>
      <c r="G106" s="33"/>
      <c r="H106" s="33"/>
    </row>
    <row r="107" spans="1:8" ht="15.75" x14ac:dyDescent="0.25">
      <c r="A107" s="33"/>
      <c r="B107" s="33"/>
      <c r="C107" s="33"/>
      <c r="D107" s="33"/>
      <c r="E107" s="33"/>
      <c r="F107" s="33"/>
      <c r="G107" s="33"/>
      <c r="H107" s="33"/>
    </row>
    <row r="108" spans="1:8" ht="15.75" x14ac:dyDescent="0.25">
      <c r="A108" s="33"/>
      <c r="B108" s="33"/>
      <c r="C108" s="33"/>
      <c r="D108" s="33"/>
      <c r="E108" s="33"/>
      <c r="F108" s="33"/>
      <c r="G108" s="33"/>
      <c r="H108" s="33"/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2020-08-19T05:28:49Z</cp:lastPrinted>
  <dcterms:created xsi:type="dcterms:W3CDTF">2020-06-08T10:53:12Z</dcterms:created>
  <dcterms:modified xsi:type="dcterms:W3CDTF">2020-08-19T05:46:08Z</dcterms:modified>
</cp:coreProperties>
</file>